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1_ece_informes\2021\IV_Trimestre_2021\"/>
    </mc:Choice>
  </mc:AlternateContent>
  <bookViews>
    <workbookView xWindow="-120" yWindow="-120" windowWidth="19440" windowHeight="1500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'1'!$A$3:$AK$64</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<sst xmlns="http://schemas.openxmlformats.org/spreadsheetml/2006/main" count="414" uniqueCount="235">
  <si>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</si>
  <si>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</si>
  <si>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</si>
  <si>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</si>
  <si>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</si>
  <si>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</si>
  <si>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</si>
  <si>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</si>
  <si>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</si>
  <si>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</si>
  <si>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</si>
  <si>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</si>
  <si>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</si>
  <si>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</si>
  <si>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</si>
  <si>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</si>
  <si>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</si>
  <si>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</si>
  <si>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</si>
  <si>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</si>
  <si>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</si>
  <si>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</si>
  <si>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</si>
  <si>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</si>
  <si>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</si>
  <si>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</si>
  <si>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</si>
  <si>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</si>
  <si>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</si>
  <si>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</si>
  <si>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</si>
  <si>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</si>
  <si>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</si>
  <si>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</si>
  <si>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</si>
  <si>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</si>
  <si>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</si>
  <si>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</si>
  <si>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</si>
  <si>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</si>
  <si>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</si>
  <si>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</si>
  <si>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</si>
  <si>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</si>
  <si>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</si>
  <si>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</si>
  <si>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</si>
  <si>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</si>
  <si>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</si>
  <si>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</si>
  <si>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</si>
  <si>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</si>
  <si>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</si>
  <si>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</si>
  <si>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</si>
  <si>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</si>
  <si>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</si>
  <si>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</si>
  <si>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</si>
  <si>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</si>
  <si>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</si>
  <si>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</si>
  <si>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</si>
  <si>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</si>
  <si>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</si>
  <si>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</si>
  <si>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</si>
  <si>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</si>
  <si>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</si>
  <si>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</si>
  <si>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</si>
  <si>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</si>
  <si>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</si>
  <si>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</si>
  <si>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</si>
  <si>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</si>
  <si>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</si>
  <si>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</si>
  <si>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</si>
  <si>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</si>
  <si>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</si>
  <si>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</si>
  <si>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</si>
  <si>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</si>
  <si>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</si>
  <si>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</si>
  <si>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</si>
  <si>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</si>
  <si>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</si>
  <si>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</si>
  <si>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</si>
  <si>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</si>
  <si>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</si>
  <si>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</si>
  <si>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</si>
  <si>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</si>
  <si>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</si>
  <si>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</si>
  <si>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</si>
  <si>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</si>
  <si>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</si>
  <si>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</si>
  <si>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</si>
  <si>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</si>
  <si>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</si>
  <si>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</si>
  <si>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</si>
  <si>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</si>
  <si>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</si>
  <si>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</si>
  <si>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</si>
  <si>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</si>
  <si>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</si>
  <si>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</si>
  <si>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</si>
  <si>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</si>
  <si>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</si>
  <si>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</si>
  <si>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</si>
  <si>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</si>
  <si>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</si>
  <si>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</si>
  <si>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</si>
  <si>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</si>
  <si>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</si>
  <si>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</si>
  <si>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</si>
  <si>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</si>
  <si>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</si>
  <si>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</si>
  <si>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</si>
  <si>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</si>
  <si>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</si>
  <si>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</si>
  <si>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</si>
  <si>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</si>
  <si>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</si>
  <si>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</si>
  <si>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</si>
  <si>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</si>
  <si>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</si>
  <si>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</si>
  <si>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</si>
  <si>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</si>
  <si>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</si>
  <si>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</si>
  <si>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</si>
  <si>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</si>
  <si>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</si>
  <si>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</si>
  <si>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</si>
  <si>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</si>
  <si>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</si>
  <si>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</si>
  <si>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</si>
  <si>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</si>
  <si>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</si>
  <si>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</si>
  <si>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</si>
  <si>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</si>
  <si>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</si>
  <si>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</si>
  <si>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</si>
  <si>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</si>
  <si>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</si>
  <si>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</si>
  <si>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</si>
  <si>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</si>
  <si>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</si>
  <si>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</si>
  <si>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</si>
  <si>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</si>
  <si>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</si>
  <si>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</si>
  <si>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</si>
  <si>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</si>
  <si>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</si>
  <si>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</si>
  <si>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</si>
  <si>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</si>
  <si>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</si>
  <si>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</si>
  <si>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</si>
  <si>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</si>
  <si>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</si>
  <si>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</si>
  <si>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</si>
  <si>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</si>
  <si>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</si>
  <si>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</si>
  <si>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</si>
  <si>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</si>
  <si>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</si>
  <si>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</si>
  <si>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</si>
  <si>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</si>
  <si>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</si>
  <si>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</si>
  <si>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</si>
  <si>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</si>
  <si>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</si>
  <si>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</si>
  <si>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</si>
  <si>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</si>
  <si>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</si>
  <si>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</si>
  <si>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</si>
  <si>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</si>
  <si>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</si>
  <si>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</si>
  <si>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</si>
  <si>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</si>
  <si>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</si>
  <si>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</si>
  <si>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</si>
  <si>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</si>
  <si>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</si>
  <si>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</si>
  <si>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</si>
  <si>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</si>
  <si>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</si>
  <si>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</si>
  <si>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</si>
  <si>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</si>
  <si>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</si>
  <si>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</si>
  <si>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Cuba</t>
  </si>
  <si>
    <t>Taiwan</t>
  </si>
  <si>
    <t>Ghana</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</si>
  <si>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</si>
  <si>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</si>
  <si>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</si>
  <si>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ENCUESTA DE COYUNTURA DE LA EXPORTACIÓN: CUARTO TRIMESTRE DE 2021</t>
  </si>
  <si>
    <t>Pakistán</t>
  </si>
  <si>
    <t>El Salvador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</si>
</sst>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7">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7" fillId="2" borderId="0" xfId="0" applyNumberFormat="1" applyFont="1" applyFill="1" applyBorder="1"/>
    <xf numFmtId="164" fontId="27" fillId="0" borderId="0" xfId="0" applyNumberFormat="1" applyFont="1" applyFill="1" applyBorder="1"/>
    <xf numFmtId="0" fontId="14" fillId="8" borderId="0" xfId="0" applyFont="1" applyFill="1" applyAlignment="1">
      <alignment horizontal="left" vertical="center" wrapText="1"/>
    </xf>
    <xf numFmtId="0" fontId="26" fillId="2" borderId="0" xfId="0" applyFont="1" applyFill="1" applyAlignment="1">
      <alignment horizontal="left" vertical="top"/>
    </xf>
    <xf numFmtId="0" fontId="27" fillId="2" borderId="0" xfId="0" applyFont="1" applyFill="1" applyAlignment="1">
      <alignment horizontal="center"/>
    </xf>
    <xf numFmtId="0" fontId="27" fillId="2" borderId="18" xfId="0" applyFont="1" applyFill="1" applyBorder="1" applyAlignment="1">
      <alignment horizontal="center"/>
    </xf>
    <xf numFmtId="164" fontId="28" fillId="0" borderId="19" xfId="0" applyNumberFormat="1" applyFont="1" applyFill="1" applyBorder="1" applyAlignment="1">
      <alignment horizontal="center"/>
    </xf>
    <xf numFmtId="164" fontId="27" fillId="2" borderId="0" xfId="0" applyNumberFormat="1" applyFont="1" applyFill="1" applyBorder="1" applyAlignment="1">
      <alignment horizontal="center" vertical="center"/>
    </xf>
    <xf numFmtId="164" fontId="27" fillId="2" borderId="20" xfId="0" applyNumberFormat="1" applyFont="1" applyFill="1" applyBorder="1" applyAlignment="1">
      <alignment horizontal="center" vertical="center"/>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B5" sqref="B5"/>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69" t="s">
        <v>232</v>
      </c>
      <c r="C3" s="169"/>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8" t="s">
        <v>138</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30" t="s">
        <v>140</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3"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80" t="s">
        <v>230</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80" t="s">
        <v>231</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7"/>
      <c r="H54" s="7"/>
      <c r="I54" s="7"/>
      <c r="J54" s="7"/>
      <c r="K54" s="7"/>
      <c r="L54" s="7"/>
      <c r="M54" s="7"/>
      <c r="N54" s="7"/>
      <c r="O54" s="7"/>
    </row>
    <row r="55" spans="1:30" x14ac:dyDescent="0.25">
      <c r="D55" s="7"/>
      <c r="E55" s="7"/>
      <c r="F55" s="7"/>
      <c r="G55" s="57"/>
      <c r="H55" s="7"/>
      <c r="I55" s="7"/>
      <c r="J55" s="7"/>
      <c r="K55" s="7"/>
      <c r="L55" s="7"/>
      <c r="M55" s="7"/>
      <c r="N55" s="7"/>
      <c r="O55" s="7"/>
    </row>
    <row r="56" spans="1:30" x14ac:dyDescent="0.25">
      <c r="C56" s="7"/>
      <c r="D56" s="7"/>
      <c r="E56" s="7"/>
      <c r="F56" s="7"/>
      <c r="G56" s="57"/>
      <c r="H56" s="7"/>
      <c r="I56" s="7"/>
      <c r="J56" s="7"/>
      <c r="K56" s="7"/>
      <c r="L56" s="7"/>
      <c r="M56" s="7"/>
      <c r="N56" s="7"/>
      <c r="O56" s="7"/>
    </row>
    <row r="57" spans="1:30" x14ac:dyDescent="0.25">
      <c r="B57" s="7"/>
      <c r="C57" s="7"/>
      <c r="D57" s="7"/>
      <c r="E57" s="7"/>
      <c r="F57" s="7"/>
      <c r="G57" s="57"/>
      <c r="H57" s="7"/>
      <c r="I57" s="7"/>
      <c r="J57" s="7"/>
      <c r="K57" s="7"/>
      <c r="L57" s="7"/>
      <c r="M57" s="7"/>
      <c r="N57" s="7"/>
      <c r="O57" s="7"/>
    </row>
    <row r="58" spans="1:30" x14ac:dyDescent="0.25">
      <c r="B58" s="7"/>
      <c r="C58" s="7"/>
      <c r="D58" s="7"/>
      <c r="E58" s="7"/>
      <c r="F58" s="7"/>
      <c r="G58" s="57"/>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7"/>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7"/>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8"/>
  <sheetViews>
    <sheetView zoomScale="112" zoomScaleNormal="112" workbookViewId="0">
      <selection activeCell="A5" sqref="A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CUARTO TRIMESTRE DE 2021</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70" t="s">
        <v>9</v>
      </c>
      <c r="G8" s="123" t="s">
        <v>116</v>
      </c>
      <c r="H8" s="61"/>
      <c r="I8" s="61"/>
      <c r="J8" s="61"/>
      <c r="K8" s="61"/>
      <c r="L8" s="61"/>
      <c r="M8" s="61"/>
      <c r="N8" s="61"/>
      <c r="O8" s="61"/>
      <c r="P8" s="61"/>
      <c r="Q8" s="61"/>
      <c r="R8" s="61"/>
      <c r="S8" s="61"/>
      <c r="T8" s="61"/>
      <c r="U8" s="124"/>
      <c r="V8" s="124"/>
      <c r="W8" s="61"/>
      <c r="X8" s="3"/>
      <c r="Y8" s="3"/>
      <c r="Z8" s="123" t="s">
        <v>117</v>
      </c>
      <c r="AA8" s="61"/>
      <c r="AB8" s="61"/>
      <c r="AC8" s="61"/>
      <c r="AD8" s="61"/>
      <c r="AE8" s="61"/>
      <c r="AF8" s="61"/>
    </row>
    <row r="9" spans="1:38" x14ac:dyDescent="0.25">
      <c r="B9" s="3"/>
      <c r="C9" s="3"/>
      <c r="D9" s="3"/>
      <c r="E9" s="171"/>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72"/>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142</v>
      </c>
      <c r="AA10" s="49"/>
      <c r="AB10" s="50" t="s">
        <v>143</v>
      </c>
      <c r="AC10" s="17"/>
      <c r="AD10" s="50" t="s">
        <v>144</v>
      </c>
      <c r="AE10" s="17"/>
      <c r="AF10" s="50" t="s">
        <v>145</v>
      </c>
      <c r="AG10" s="48"/>
    </row>
    <row r="12" spans="1:38" x14ac:dyDescent="0.25">
      <c r="B12" s="39" t="s">
        <v>221</v>
      </c>
      <c r="C12" s="39" t="s">
        <v>212</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213</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214</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215</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222</v>
      </c>
      <c r="C16" s="28" t="s">
        <v>212</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213</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214</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215</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223</v>
      </c>
      <c r="C20" s="28" t="s">
        <v>212</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213</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214</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215</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211</v>
      </c>
      <c r="C24" s="39" t="s">
        <v>212</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213</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73" t="s">
        <v>15</v>
      </c>
      <c r="AI25" s="174"/>
      <c r="AJ25" s="174"/>
      <c r="AK25" s="175"/>
    </row>
    <row r="26" spans="2:44" ht="15.75" thickBot="1" x14ac:dyDescent="0.3">
      <c r="B26" s="23" t="s">
        <v>100</v>
      </c>
      <c r="C26" s="23" t="s">
        <v>214</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76"/>
      <c r="AI26" s="177"/>
      <c r="AJ26" s="177"/>
      <c r="AK26" s="178"/>
    </row>
    <row r="27" spans="2:44" x14ac:dyDescent="0.25">
      <c r="B27" s="23"/>
      <c r="C27" s="23" t="s">
        <v>215</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79" t="s">
        <v>120</v>
      </c>
      <c r="AI27" s="180"/>
      <c r="AJ27" s="180"/>
      <c r="AK27" s="181"/>
    </row>
    <row r="28" spans="2:44" x14ac:dyDescent="0.25">
      <c r="B28" s="39" t="s">
        <v>216</v>
      </c>
      <c r="C28" s="39" t="s">
        <v>212</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82" t="s">
        <v>121</v>
      </c>
      <c r="AI28" s="183"/>
      <c r="AJ28" s="183"/>
      <c r="AK28" s="184"/>
    </row>
    <row r="29" spans="2:44" x14ac:dyDescent="0.25">
      <c r="B29" s="23" t="s">
        <v>100</v>
      </c>
      <c r="C29" s="23" t="s">
        <v>213</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82" t="s">
        <v>122</v>
      </c>
      <c r="AI29" s="183"/>
      <c r="AJ29" s="183"/>
      <c r="AK29" s="184"/>
    </row>
    <row r="30" spans="2:44" x14ac:dyDescent="0.25">
      <c r="B30" s="23" t="s">
        <v>100</v>
      </c>
      <c r="C30" s="23" t="s">
        <v>214</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82" t="s">
        <v>3</v>
      </c>
      <c r="AI30" s="183"/>
      <c r="AJ30" s="183"/>
      <c r="AK30" s="184"/>
    </row>
    <row r="31" spans="2:44" x14ac:dyDescent="0.25">
      <c r="B31" s="36" t="s">
        <v>100</v>
      </c>
      <c r="C31" s="36" t="s">
        <v>215</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82" t="s">
        <v>4</v>
      </c>
      <c r="AI31" s="183"/>
      <c r="AJ31" s="183"/>
      <c r="AK31" s="184"/>
    </row>
    <row r="32" spans="2:44" x14ac:dyDescent="0.25">
      <c r="B32" s="23" t="s">
        <v>217</v>
      </c>
      <c r="C32" s="23" t="s">
        <v>212</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82" t="s">
        <v>5</v>
      </c>
      <c r="AI32" s="183"/>
      <c r="AJ32" s="183"/>
      <c r="AK32" s="184"/>
      <c r="AR32" s="2"/>
    </row>
    <row r="33" spans="2:44" x14ac:dyDescent="0.25">
      <c r="B33" s="23" t="s">
        <v>100</v>
      </c>
      <c r="C33" s="23" t="s">
        <v>213</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82" t="s">
        <v>6</v>
      </c>
      <c r="AI33" s="183"/>
      <c r="AJ33" s="183"/>
      <c r="AK33" s="184"/>
      <c r="AR33" s="2"/>
    </row>
    <row r="34" spans="2:44" x14ac:dyDescent="0.25">
      <c r="B34" s="23" t="s">
        <v>100</v>
      </c>
      <c r="C34" s="23" t="s">
        <v>214</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82" t="s">
        <v>7</v>
      </c>
      <c r="AI34" s="183"/>
      <c r="AJ34" s="183"/>
      <c r="AK34" s="184"/>
    </row>
    <row r="35" spans="2:44" ht="15.75" customHeight="1" thickBot="1" x14ac:dyDescent="0.3">
      <c r="B35" s="36" t="s">
        <v>100</v>
      </c>
      <c r="C35" s="36" t="s">
        <v>215</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85" t="s">
        <v>8</v>
      </c>
      <c r="AI35" s="186"/>
      <c r="AJ35" s="186"/>
      <c r="AK35" s="187"/>
    </row>
    <row r="36" spans="2:44" ht="15.75" thickBot="1" x14ac:dyDescent="0.3">
      <c r="B36" s="23" t="s">
        <v>218</v>
      </c>
      <c r="C36" s="23" t="s">
        <v>212</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213</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73" t="s">
        <v>16</v>
      </c>
      <c r="AI37" s="174"/>
      <c r="AJ37" s="174"/>
      <c r="AK37" s="175"/>
    </row>
    <row r="38" spans="2:44" ht="15.75" thickBot="1" x14ac:dyDescent="0.3">
      <c r="B38" s="23" t="s">
        <v>100</v>
      </c>
      <c r="C38" s="23" t="s">
        <v>214</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76"/>
      <c r="AI38" s="177"/>
      <c r="AJ38" s="177"/>
      <c r="AK38" s="178"/>
    </row>
    <row r="39" spans="2:44" x14ac:dyDescent="0.25">
      <c r="B39" s="36" t="s">
        <v>100</v>
      </c>
      <c r="C39" s="36" t="s">
        <v>215</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79" t="s">
        <v>10</v>
      </c>
      <c r="AI39" s="180"/>
      <c r="AJ39" s="180"/>
      <c r="AK39" s="181"/>
    </row>
    <row r="40" spans="2:44" ht="15.75" customHeight="1" x14ac:dyDescent="0.25">
      <c r="B40" s="23" t="s">
        <v>219</v>
      </c>
      <c r="C40" s="23" t="s">
        <v>212</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82" t="s">
        <v>11</v>
      </c>
      <c r="AI40" s="183"/>
      <c r="AJ40" s="183"/>
      <c r="AK40" s="184"/>
    </row>
    <row r="41" spans="2:44" x14ac:dyDescent="0.25">
      <c r="B41" s="23" t="s">
        <v>100</v>
      </c>
      <c r="C41" s="23" t="s">
        <v>213</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82" t="s">
        <v>12</v>
      </c>
      <c r="AI41" s="183"/>
      <c r="AJ41" s="183"/>
      <c r="AK41" s="184"/>
    </row>
    <row r="42" spans="2:44" ht="15.75" thickBot="1" x14ac:dyDescent="0.3">
      <c r="B42" s="23" t="s">
        <v>100</v>
      </c>
      <c r="C42" s="23" t="s">
        <v>214</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85" t="s">
        <v>13</v>
      </c>
      <c r="AI42" s="186"/>
      <c r="AJ42" s="186"/>
      <c r="AK42" s="187"/>
    </row>
    <row r="43" spans="2:44" x14ac:dyDescent="0.25">
      <c r="B43" s="36" t="s">
        <v>100</v>
      </c>
      <c r="C43" s="36" t="s">
        <v>215</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220</v>
      </c>
      <c r="C44" s="23" t="s">
        <v>212</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213</v>
      </c>
      <c r="D45" s="28"/>
      <c r="E45" s="147">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214</v>
      </c>
      <c r="D46" s="28"/>
      <c r="E46" s="147">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215</v>
      </c>
      <c r="D47" s="28"/>
      <c r="E47" s="147">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9">
        <v>2021</v>
      </c>
      <c r="C48" s="23" t="s">
        <v>212</v>
      </c>
      <c r="D48" s="28"/>
      <c r="E48" s="147">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2:33" x14ac:dyDescent="0.25">
      <c r="B49" s="149"/>
      <c r="C49" s="23" t="s">
        <v>213</v>
      </c>
      <c r="D49" s="28"/>
      <c r="E49" s="147">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2:33" x14ac:dyDescent="0.25">
      <c r="B50" s="149"/>
      <c r="C50" s="23" t="s">
        <v>214</v>
      </c>
      <c r="D50" s="28"/>
      <c r="E50" s="147">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9"/>
      <c r="Z50" s="8">
        <v>5.8581697285436451</v>
      </c>
      <c r="AA50" s="8"/>
      <c r="AB50" s="8">
        <v>6.5152886544537152</v>
      </c>
      <c r="AC50" s="17"/>
      <c r="AD50" s="8">
        <v>15.149088267050566</v>
      </c>
      <c r="AE50" s="16"/>
      <c r="AF50" s="8">
        <v>8.1686921667784222</v>
      </c>
      <c r="AG50" s="40"/>
    </row>
    <row r="51" spans="2:33" x14ac:dyDescent="0.25">
      <c r="B51" s="23" t="s">
        <v>100</v>
      </c>
      <c r="C51" s="23" t="s">
        <v>215</v>
      </c>
      <c r="D51" s="28"/>
      <c r="E51" s="147">
        <v>10.809567227026987</v>
      </c>
      <c r="G51" s="29">
        <v>18.473646892910303</v>
      </c>
      <c r="H51" s="29"/>
      <c r="I51" s="29">
        <v>15.207124339437502</v>
      </c>
      <c r="J51" s="29"/>
      <c r="K51" s="29">
        <v>11.198992314601423</v>
      </c>
      <c r="L51" s="29"/>
      <c r="M51" s="29">
        <v>9.1212684398211188</v>
      </c>
      <c r="N51" s="29"/>
      <c r="O51" s="29">
        <v>16.373947920878088</v>
      </c>
      <c r="P51" s="29"/>
      <c r="Q51" s="29">
        <v>9.9487091223477986</v>
      </c>
      <c r="R51" s="29"/>
      <c r="S51" s="29">
        <v>-16.680846519751661</v>
      </c>
      <c r="T51" s="29"/>
      <c r="U51" s="29">
        <v>40.084959678187587</v>
      </c>
      <c r="V51" s="29"/>
      <c r="W51" s="29">
        <v>26.792797153758539</v>
      </c>
      <c r="X51" s="29"/>
      <c r="Y51" s="59"/>
      <c r="Z51" s="8">
        <v>0.33098735729148832</v>
      </c>
      <c r="AA51" s="8"/>
      <c r="AB51" s="8">
        <v>9.6778131092285964</v>
      </c>
      <c r="AC51" s="17"/>
      <c r="AD51" s="8">
        <v>17.516842960151401</v>
      </c>
      <c r="AE51" s="16"/>
      <c r="AF51" s="8">
        <v>9.7903145249132884</v>
      </c>
      <c r="AG51" s="40"/>
    </row>
    <row r="52" spans="2:33" ht="0.75" customHeight="1" x14ac:dyDescent="0.25">
      <c r="B52" s="15"/>
      <c r="C52" s="15"/>
      <c r="D52" s="15"/>
      <c r="E52" s="5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2:33" ht="15" customHeight="1" x14ac:dyDescent="0.25">
      <c r="D53" s="1"/>
      <c r="U53" s="1"/>
      <c r="V53" s="1"/>
      <c r="Z53" s="1"/>
      <c r="AA53" s="1"/>
    </row>
    <row r="54" spans="2:33" ht="15.75" customHeight="1" x14ac:dyDescent="0.25">
      <c r="B54" s="188" t="s">
        <v>14</v>
      </c>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90"/>
    </row>
    <row r="55" spans="2:33" ht="15.75" customHeight="1" x14ac:dyDescent="0.25">
      <c r="B55" s="191"/>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3"/>
    </row>
    <row r="56" spans="2:33" ht="15.75" customHeight="1" x14ac:dyDescent="0.25">
      <c r="B56" s="191"/>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3"/>
    </row>
    <row r="57" spans="2:33" ht="15" customHeight="1" x14ac:dyDescent="0.25">
      <c r="B57" s="191"/>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3"/>
    </row>
    <row r="58" spans="2:33" ht="15" customHeight="1" x14ac:dyDescent="0.25">
      <c r="B58" s="191"/>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3"/>
    </row>
    <row r="59" spans="2:33" ht="15" customHeight="1" x14ac:dyDescent="0.25">
      <c r="B59" s="191"/>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3"/>
    </row>
    <row r="60" spans="2:33" ht="15.75" customHeight="1" x14ac:dyDescent="0.25">
      <c r="B60" s="191"/>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3"/>
    </row>
    <row r="61" spans="2:33" ht="15" customHeight="1" x14ac:dyDescent="0.25">
      <c r="B61" s="191"/>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3"/>
    </row>
    <row r="62" spans="2:33" ht="15" customHeight="1" x14ac:dyDescent="0.25">
      <c r="B62" s="191"/>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3"/>
    </row>
    <row r="63" spans="2:33" ht="15.75" customHeight="1" x14ac:dyDescent="0.25">
      <c r="B63" s="191"/>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3"/>
    </row>
    <row r="64" spans="2:33" x14ac:dyDescent="0.25">
      <c r="B64" s="194"/>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6"/>
    </row>
    <row r="65" spans="1:15" ht="15" customHeight="1" x14ac:dyDescent="0.25">
      <c r="A65" s="7"/>
    </row>
    <row r="66" spans="1:15" ht="15" customHeight="1" x14ac:dyDescent="0.25">
      <c r="A66" s="7"/>
      <c r="D66" s="1"/>
    </row>
    <row r="67" spans="1:15" x14ac:dyDescent="0.25">
      <c r="A67" s="7"/>
      <c r="D67" s="1"/>
    </row>
    <row r="68" spans="1:15" x14ac:dyDescent="0.25">
      <c r="A68" s="7"/>
      <c r="D68" s="1"/>
    </row>
    <row r="69" spans="1:15" x14ac:dyDescent="0.25">
      <c r="A69" s="7"/>
      <c r="D69" s="1"/>
    </row>
    <row r="70" spans="1:15" x14ac:dyDescent="0.25">
      <c r="A70" s="7"/>
      <c r="D70" s="1"/>
    </row>
    <row r="71" spans="1:15" x14ac:dyDescent="0.25">
      <c r="A71" s="7"/>
      <c r="D71" s="1"/>
    </row>
    <row r="72" spans="1:15" x14ac:dyDescent="0.25">
      <c r="A72" s="7"/>
      <c r="D72" s="1"/>
    </row>
    <row r="73" spans="1:15" x14ac:dyDescent="0.25">
      <c r="A73" s="7"/>
      <c r="D73" s="1"/>
    </row>
    <row r="74" spans="1:15" x14ac:dyDescent="0.25">
      <c r="A74" s="7"/>
      <c r="D74" s="1"/>
    </row>
    <row r="75" spans="1:15" x14ac:dyDescent="0.25">
      <c r="A75" s="7"/>
      <c r="D75" s="1"/>
    </row>
    <row r="76" spans="1:15" x14ac:dyDescent="0.25">
      <c r="A76" s="7"/>
      <c r="D76" s="1"/>
    </row>
    <row r="77" spans="1:15" x14ac:dyDescent="0.25">
      <c r="D77" s="1"/>
    </row>
    <row r="78" spans="1:15" ht="15" customHeight="1" x14ac:dyDescent="0.25">
      <c r="C78" s="7"/>
      <c r="D78" s="7"/>
      <c r="E78" s="7"/>
      <c r="F78" s="7"/>
      <c r="G78" s="57"/>
      <c r="H78" s="7"/>
      <c r="I78" s="7"/>
      <c r="J78" s="7"/>
      <c r="K78" s="7"/>
      <c r="L78" s="7"/>
      <c r="M78" s="7"/>
      <c r="N78" s="7"/>
      <c r="O78" s="7"/>
    </row>
    <row r="79" spans="1:15" x14ac:dyDescent="0.25">
      <c r="B79" s="7"/>
      <c r="C79" s="7"/>
      <c r="D79" s="7"/>
      <c r="E79" s="7"/>
      <c r="F79" s="7"/>
      <c r="G79" s="57"/>
      <c r="H79" s="7"/>
      <c r="I79" s="7"/>
      <c r="J79" s="7"/>
      <c r="K79" s="7"/>
      <c r="L79" s="7"/>
      <c r="M79" s="7"/>
      <c r="N79" s="7"/>
      <c r="O79" s="7"/>
    </row>
    <row r="80" spans="1:15" x14ac:dyDescent="0.25">
      <c r="B80" s="7"/>
      <c r="C80" s="7"/>
      <c r="D80" s="7"/>
      <c r="E80" s="7"/>
      <c r="F80" s="7"/>
      <c r="G80" s="57"/>
      <c r="H80" s="7"/>
      <c r="I80" s="7"/>
      <c r="J80" s="7"/>
      <c r="K80" s="7"/>
      <c r="L80" s="7"/>
      <c r="M80" s="7"/>
      <c r="N80" s="7"/>
      <c r="O80" s="7"/>
    </row>
    <row r="81" spans="2:30" x14ac:dyDescent="0.25">
      <c r="B81" s="7"/>
      <c r="C81" s="7"/>
      <c r="D81" s="7"/>
      <c r="E81" s="7"/>
      <c r="F81" s="7"/>
      <c r="G81" s="57"/>
      <c r="H81" s="7"/>
      <c r="I81" s="7"/>
      <c r="J81" s="7"/>
      <c r="K81" s="7"/>
      <c r="L81" s="7"/>
      <c r="M81" s="7"/>
      <c r="N81" s="7"/>
      <c r="O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7"/>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7"/>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7"/>
      <c r="H88" s="7"/>
      <c r="I88" s="7"/>
      <c r="J88" s="7"/>
      <c r="K88" s="7"/>
      <c r="L88" s="7"/>
      <c r="M88" s="7"/>
      <c r="N88" s="7"/>
      <c r="O88" s="7"/>
      <c r="P88" s="7"/>
      <c r="Q88" s="7"/>
      <c r="R88" s="7"/>
      <c r="S88" s="7"/>
      <c r="T88" s="7"/>
      <c r="U88" s="7"/>
      <c r="V88" s="7"/>
      <c r="W88" s="7"/>
      <c r="X88" s="7"/>
      <c r="Y88" s="7"/>
      <c r="Z88" s="22"/>
      <c r="AA88" s="22"/>
      <c r="AB88" s="7"/>
      <c r="AC88" s="7"/>
      <c r="AD88" s="7"/>
    </row>
  </sheetData>
  <mergeCells count="17">
    <mergeCell ref="AH42:AK42"/>
    <mergeCell ref="B54:AF64"/>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Normal="100" workbookViewId="0">
      <selection activeCell="A5" sqref="A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710937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CUARTO TRIMESTRE DE 2021</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97" t="s">
        <v>65</v>
      </c>
      <c r="F8" s="197"/>
      <c r="G8" s="197"/>
      <c r="H8" s="197"/>
      <c r="I8" s="197"/>
      <c r="J8" s="197"/>
      <c r="K8" s="197"/>
      <c r="L8" s="197"/>
      <c r="M8" s="197"/>
      <c r="N8" s="98"/>
      <c r="O8" s="98"/>
      <c r="P8" s="198" t="s">
        <v>66</v>
      </c>
      <c r="Q8" s="198"/>
      <c r="R8" s="198"/>
      <c r="S8" s="198"/>
      <c r="T8" s="198"/>
      <c r="U8" s="198"/>
      <c r="V8" s="198"/>
      <c r="W8" s="198"/>
      <c r="X8" s="198"/>
      <c r="Y8" s="98"/>
      <c r="Z8" s="98"/>
      <c r="AA8" s="198" t="s">
        <v>67</v>
      </c>
      <c r="AB8" s="198"/>
      <c r="AC8" s="198"/>
      <c r="AD8" s="198"/>
      <c r="AE8" s="198"/>
      <c r="AF8" s="198"/>
      <c r="AG8" s="198"/>
      <c r="AH8" s="198"/>
      <c r="AI8" s="198"/>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51">
        <v>32.236127011329934</v>
      </c>
      <c r="F11" s="144"/>
      <c r="G11" s="151">
        <v>43.632122262126529</v>
      </c>
      <c r="H11" s="144"/>
      <c r="I11" s="151">
        <v>23.950552939353329</v>
      </c>
      <c r="J11" s="144"/>
      <c r="K11" s="151">
        <v>0.18119778719019097</v>
      </c>
      <c r="L11" s="86"/>
      <c r="M11" s="156">
        <v>8.3279068545534241</v>
      </c>
      <c r="N11" s="86"/>
      <c r="O11" s="91"/>
      <c r="P11" s="153">
        <v>25.191444723332108</v>
      </c>
      <c r="Q11" s="86"/>
      <c r="R11" s="153">
        <v>55.619907783602507</v>
      </c>
      <c r="S11" s="86"/>
      <c r="T11" s="84">
        <v>17.552055302338527</v>
      </c>
      <c r="U11" s="86"/>
      <c r="V11" s="84">
        <v>1.6365921907268413</v>
      </c>
      <c r="W11" s="86"/>
      <c r="X11" s="155">
        <v>7.8230611893276976</v>
      </c>
      <c r="Y11" s="92"/>
      <c r="Z11" s="91"/>
      <c r="AA11" s="84">
        <v>36.872186162411538</v>
      </c>
      <c r="AB11" s="86"/>
      <c r="AC11" s="84">
        <v>47.270306693840574</v>
      </c>
      <c r="AD11" s="86"/>
      <c r="AE11" s="84">
        <v>13.013639726306309</v>
      </c>
      <c r="AF11" s="86"/>
      <c r="AG11" s="84">
        <v>2.8438674174415768</v>
      </c>
      <c r="AH11" s="86"/>
      <c r="AI11" s="155">
        <v>24.595552680351787</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13"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14"/>
      <c r="C14" s="28" t="s">
        <v>0</v>
      </c>
      <c r="D14" s="28"/>
      <c r="E14" s="152">
        <v>41.669106167038464</v>
      </c>
      <c r="F14" s="141"/>
      <c r="G14" s="152">
        <v>40.316078062010547</v>
      </c>
      <c r="H14" s="142"/>
      <c r="I14" s="143">
        <v>17.938985171364031</v>
      </c>
      <c r="J14" s="142"/>
      <c r="K14" s="143">
        <v>7.5830599586959313E-2</v>
      </c>
      <c r="L14" s="4"/>
      <c r="M14" s="145">
        <v>23.742417849661503</v>
      </c>
      <c r="N14" s="4"/>
      <c r="O14" s="90"/>
      <c r="P14" s="154">
        <v>25.301661327877138</v>
      </c>
      <c r="Q14" s="4"/>
      <c r="R14" s="154">
        <v>49.922144838039927</v>
      </c>
      <c r="S14" s="4"/>
      <c r="T14" s="85">
        <v>23.363008235684475</v>
      </c>
      <c r="U14" s="4"/>
      <c r="V14" s="85">
        <v>1.4131855983984394</v>
      </c>
      <c r="W14" s="4"/>
      <c r="X14" s="146">
        <v>2.0478966995204622</v>
      </c>
      <c r="Y14" s="4"/>
      <c r="Z14" s="93"/>
      <c r="AA14" s="85">
        <v>37.06317442530522</v>
      </c>
      <c r="AB14" s="85"/>
      <c r="AC14" s="154">
        <v>46.639497234610879</v>
      </c>
      <c r="AD14" s="85"/>
      <c r="AE14" s="154">
        <v>14.199762936965636</v>
      </c>
      <c r="AF14" s="85"/>
      <c r="AG14" s="85">
        <v>2.097565403118264</v>
      </c>
      <c r="AH14" s="85"/>
      <c r="AI14" s="146">
        <v>23.354381095178063</v>
      </c>
      <c r="AJ14" s="96"/>
      <c r="AK14" s="163"/>
      <c r="AL14" s="96"/>
      <c r="AN14" s="96"/>
      <c r="AO14" s="96"/>
      <c r="AP14" s="96"/>
      <c r="AQ14" s="96"/>
      <c r="AU14" s="1"/>
    </row>
    <row r="15" spans="1:47" ht="20.25" customHeight="1" x14ac:dyDescent="0.25">
      <c r="A15" s="140"/>
      <c r="B15" s="214"/>
      <c r="C15" s="28" t="s">
        <v>1</v>
      </c>
      <c r="D15" s="28"/>
      <c r="E15" s="143">
        <v>28.545570844942166</v>
      </c>
      <c r="F15" s="142"/>
      <c r="G15" s="143">
        <v>56.956701735141067</v>
      </c>
      <c r="H15" s="142"/>
      <c r="I15" s="143">
        <v>14.497727419916767</v>
      </c>
      <c r="J15" s="142"/>
      <c r="K15" s="143">
        <v>0</v>
      </c>
      <c r="L15" s="40"/>
      <c r="M15" s="145">
        <v>14.047843425025397</v>
      </c>
      <c r="N15" s="4"/>
      <c r="O15" s="90"/>
      <c r="P15" s="85">
        <v>14.340677615454709</v>
      </c>
      <c r="R15" s="85">
        <v>85.247140222327388</v>
      </c>
      <c r="S15" s="40"/>
      <c r="T15" s="85">
        <v>0.25600350102888186</v>
      </c>
      <c r="U15" s="40"/>
      <c r="V15" s="85">
        <v>0.15617866118901952</v>
      </c>
      <c r="W15" s="40"/>
      <c r="X15" s="146">
        <v>14.082330986559448</v>
      </c>
      <c r="Y15" s="4"/>
      <c r="Z15" s="93"/>
      <c r="AA15" s="85">
        <v>21.487267464301134</v>
      </c>
      <c r="AB15" s="85"/>
      <c r="AC15" s="85">
        <v>78.100550373480942</v>
      </c>
      <c r="AD15" s="85"/>
      <c r="AE15" s="85">
        <v>0.25600350102888186</v>
      </c>
      <c r="AF15" s="85"/>
      <c r="AG15" s="85">
        <v>0.15617866118901952</v>
      </c>
      <c r="AH15" s="85"/>
      <c r="AI15" s="146">
        <v>21.241617797799979</v>
      </c>
      <c r="AJ15" s="96"/>
      <c r="AK15" s="96"/>
      <c r="AL15" s="96"/>
      <c r="AM15" s="96"/>
      <c r="AN15" s="96"/>
      <c r="AO15" s="96"/>
      <c r="AP15" s="96"/>
      <c r="AQ15" s="96"/>
      <c r="AU15" s="1"/>
    </row>
    <row r="16" spans="1:47" ht="20.25" customHeight="1" x14ac:dyDescent="0.25">
      <c r="A16" s="140"/>
      <c r="B16" s="214"/>
      <c r="C16" s="28" t="s">
        <v>2</v>
      </c>
      <c r="D16" s="28"/>
      <c r="E16" s="143">
        <v>37.123956527758565</v>
      </c>
      <c r="F16" s="142"/>
      <c r="G16" s="143">
        <v>42.336066839139633</v>
      </c>
      <c r="H16" s="142"/>
      <c r="I16" s="143">
        <v>20.539976633101801</v>
      </c>
      <c r="J16" s="142"/>
      <c r="K16" s="143">
        <v>0</v>
      </c>
      <c r="L16" s="40"/>
      <c r="M16" s="145">
        <v>16.58397989465676</v>
      </c>
      <c r="N16" s="4"/>
      <c r="O16" s="90"/>
      <c r="P16" s="85">
        <v>18.247163236600588</v>
      </c>
      <c r="R16" s="85">
        <v>61.279782017364667</v>
      </c>
      <c r="S16" s="40"/>
      <c r="T16" s="85">
        <v>18.876703500639685</v>
      </c>
      <c r="U16" s="40"/>
      <c r="V16" s="85">
        <v>1.5963512453950488</v>
      </c>
      <c r="W16" s="40"/>
      <c r="X16" s="146">
        <v>-0.38394776474754916</v>
      </c>
      <c r="Y16" s="4"/>
      <c r="Z16" s="93"/>
      <c r="AA16" s="85">
        <v>26.574605792121954</v>
      </c>
      <c r="AB16" s="85"/>
      <c r="AC16" s="85">
        <v>53.091631892064541</v>
      </c>
      <c r="AD16" s="85"/>
      <c r="AE16" s="85">
        <v>18.598118640197217</v>
      </c>
      <c r="AF16" s="85"/>
      <c r="AG16" s="85">
        <v>1.7356436756162819</v>
      </c>
      <c r="AH16" s="85"/>
      <c r="AI16" s="146">
        <v>8.379699008417365</v>
      </c>
      <c r="AJ16" s="96"/>
      <c r="AK16" s="96"/>
      <c r="AL16" s="96"/>
      <c r="AM16" s="96"/>
      <c r="AN16" s="96"/>
      <c r="AO16" s="96"/>
      <c r="AP16" s="96"/>
      <c r="AQ16" s="96"/>
      <c r="AU16" s="1"/>
    </row>
    <row r="17" spans="1:47" ht="20.25" customHeight="1" x14ac:dyDescent="0.25">
      <c r="A17" s="140"/>
      <c r="B17" s="214"/>
      <c r="C17" s="28" t="s">
        <v>3</v>
      </c>
      <c r="D17" s="28"/>
      <c r="E17" s="143">
        <v>33.629666323299801</v>
      </c>
      <c r="F17" s="142"/>
      <c r="G17" s="143">
        <v>42.362798682827055</v>
      </c>
      <c r="H17" s="142"/>
      <c r="I17" s="143">
        <v>23.583657216421027</v>
      </c>
      <c r="J17" s="142"/>
      <c r="K17" s="143">
        <v>0.42387777745211391</v>
      </c>
      <c r="L17" s="40"/>
      <c r="M17" s="145">
        <v>10.087029536954779</v>
      </c>
      <c r="N17" s="4"/>
      <c r="O17" s="90"/>
      <c r="P17" s="85">
        <v>19.789135376408517</v>
      </c>
      <c r="R17" s="85">
        <v>58.794204880903308</v>
      </c>
      <c r="S17" s="40"/>
      <c r="T17" s="85">
        <v>17.359149820660068</v>
      </c>
      <c r="U17" s="40"/>
      <c r="V17" s="85">
        <v>4.057509922028089</v>
      </c>
      <c r="W17" s="40"/>
      <c r="X17" s="146">
        <v>2.5277677872516908</v>
      </c>
      <c r="Y17" s="4"/>
      <c r="Z17" s="93"/>
      <c r="AA17" s="85">
        <v>32.939809629184147</v>
      </c>
      <c r="AB17" s="85"/>
      <c r="AC17" s="85">
        <v>42.849608706433635</v>
      </c>
      <c r="AD17" s="85"/>
      <c r="AE17" s="85">
        <v>18.44517580621368</v>
      </c>
      <c r="AF17" s="85"/>
      <c r="AG17" s="85">
        <v>5.7654058581685348</v>
      </c>
      <c r="AH17" s="85"/>
      <c r="AI17" s="146">
        <v>15.389915304424035</v>
      </c>
      <c r="AJ17" s="96"/>
      <c r="AK17" s="96"/>
      <c r="AL17" s="96"/>
      <c r="AM17" s="96"/>
      <c r="AN17" s="96"/>
      <c r="AO17" s="96"/>
      <c r="AP17" s="96"/>
      <c r="AQ17" s="96"/>
      <c r="AU17" s="1"/>
    </row>
    <row r="18" spans="1:47" ht="20.25" customHeight="1" x14ac:dyDescent="0.25">
      <c r="A18" s="140"/>
      <c r="B18" s="214"/>
      <c r="C18" s="28" t="s">
        <v>4</v>
      </c>
      <c r="D18" s="28"/>
      <c r="E18" s="143">
        <v>31.595329504425358</v>
      </c>
      <c r="F18" s="142"/>
      <c r="G18" s="143">
        <v>52.813282136700202</v>
      </c>
      <c r="H18" s="142"/>
      <c r="I18" s="143">
        <v>15.571756276607807</v>
      </c>
      <c r="J18" s="142"/>
      <c r="K18" s="143">
        <v>1.9632082266637117E-2</v>
      </c>
      <c r="L18" s="40"/>
      <c r="M18" s="145">
        <v>16.021610019590891</v>
      </c>
      <c r="N18" s="4"/>
      <c r="O18" s="90"/>
      <c r="P18" s="85">
        <v>24.045601400922596</v>
      </c>
      <c r="R18" s="85">
        <v>60.676826820292284</v>
      </c>
      <c r="S18" s="40"/>
      <c r="T18" s="85">
        <v>13.399386891308179</v>
      </c>
      <c r="U18" s="40"/>
      <c r="V18" s="85">
        <v>1.8781848874769433</v>
      </c>
      <c r="W18" s="40"/>
      <c r="X18" s="146">
        <v>10.843656687672388</v>
      </c>
      <c r="Y18" s="4"/>
      <c r="Z18" s="93"/>
      <c r="AA18" s="85">
        <v>38.437546433855346</v>
      </c>
      <c r="AB18" s="85"/>
      <c r="AC18" s="85">
        <v>45.111694201849858</v>
      </c>
      <c r="AD18" s="85"/>
      <c r="AE18" s="85">
        <v>13.249361235082221</v>
      </c>
      <c r="AF18" s="85"/>
      <c r="AG18" s="85">
        <v>3.2013981292125635</v>
      </c>
      <c r="AH18" s="85"/>
      <c r="AI18" s="146">
        <v>25.990651900513608</v>
      </c>
      <c r="AJ18" s="96"/>
      <c r="AK18" s="96"/>
      <c r="AL18" s="96"/>
      <c r="AM18" s="96"/>
      <c r="AN18" s="96"/>
      <c r="AO18" s="96"/>
      <c r="AP18" s="96"/>
      <c r="AQ18" s="96"/>
      <c r="AU18" s="1"/>
    </row>
    <row r="19" spans="1:47" ht="20.25" customHeight="1" x14ac:dyDescent="0.25">
      <c r="A19" s="140"/>
      <c r="B19" s="214"/>
      <c r="C19" s="28" t="s">
        <v>5</v>
      </c>
      <c r="D19" s="28"/>
      <c r="E19" s="143">
        <v>30.652095010007695</v>
      </c>
      <c r="F19" s="142"/>
      <c r="G19" s="143">
        <v>42.993676312397476</v>
      </c>
      <c r="H19" s="142"/>
      <c r="I19" s="143">
        <v>26.354228677594822</v>
      </c>
      <c r="J19" s="142"/>
      <c r="K19" s="143">
        <v>0</v>
      </c>
      <c r="L19" s="40"/>
      <c r="M19" s="145">
        <v>4.2978663324128785</v>
      </c>
      <c r="N19" s="4"/>
      <c r="O19" s="90"/>
      <c r="P19" s="85">
        <v>28.714096590078981</v>
      </c>
      <c r="R19" s="85">
        <v>54.137860193002737</v>
      </c>
      <c r="S19" s="40"/>
      <c r="T19" s="85">
        <v>15.570706789968403</v>
      </c>
      <c r="U19" s="40"/>
      <c r="V19" s="85">
        <v>1.5773364269498682</v>
      </c>
      <c r="W19" s="40"/>
      <c r="X19" s="146">
        <v>13.324769588635819</v>
      </c>
      <c r="Y19" s="4"/>
      <c r="Z19" s="93"/>
      <c r="AA19" s="85">
        <v>39.287426735139569</v>
      </c>
      <c r="AB19" s="85"/>
      <c r="AC19" s="85">
        <v>44.425012846594704</v>
      </c>
      <c r="AD19" s="85"/>
      <c r="AE19" s="85">
        <v>13.852103525149065</v>
      </c>
      <c r="AF19" s="85"/>
      <c r="AG19" s="85">
        <v>2.4354568931166583</v>
      </c>
      <c r="AH19" s="85"/>
      <c r="AI19" s="146">
        <v>26.075278885171713</v>
      </c>
      <c r="AJ19" s="96"/>
      <c r="AK19" s="96"/>
      <c r="AL19" s="96"/>
      <c r="AM19" s="96"/>
      <c r="AN19" s="96"/>
      <c r="AO19" s="96"/>
      <c r="AP19" s="96"/>
      <c r="AQ19" s="96"/>
      <c r="AU19" s="1"/>
    </row>
    <row r="20" spans="1:47" ht="20.25" customHeight="1" x14ac:dyDescent="0.25">
      <c r="A20" s="140"/>
      <c r="B20" s="214"/>
      <c r="C20" s="28" t="s">
        <v>6</v>
      </c>
      <c r="D20" s="28"/>
      <c r="E20" s="143">
        <v>15.67148321546693</v>
      </c>
      <c r="F20" s="142"/>
      <c r="G20" s="143">
        <v>36.702585624360758</v>
      </c>
      <c r="H20" s="142"/>
      <c r="I20" s="143">
        <v>47.625931160172314</v>
      </c>
      <c r="J20" s="142"/>
      <c r="K20" s="143">
        <v>0</v>
      </c>
      <c r="L20" s="40"/>
      <c r="M20" s="145">
        <v>-31.954447944705379</v>
      </c>
      <c r="N20" s="4"/>
      <c r="O20" s="90"/>
      <c r="P20" s="85">
        <v>21.790952268858792</v>
      </c>
      <c r="R20" s="85">
        <v>50.97302776478513</v>
      </c>
      <c r="S20" s="40"/>
      <c r="T20" s="85">
        <v>27.145057326031839</v>
      </c>
      <c r="U20" s="40"/>
      <c r="V20" s="85">
        <v>9.0962640324232139E-2</v>
      </c>
      <c r="W20" s="40"/>
      <c r="X20" s="146">
        <v>-5.3727629341072767</v>
      </c>
      <c r="Y20" s="4"/>
      <c r="Z20" s="93"/>
      <c r="AA20" s="85">
        <v>38.504306682772743</v>
      </c>
      <c r="AB20" s="85"/>
      <c r="AC20" s="85">
        <v>44.795008792400957</v>
      </c>
      <c r="AD20" s="85"/>
      <c r="AE20" s="85">
        <v>15.22214811803223</v>
      </c>
      <c r="AF20" s="85"/>
      <c r="AG20" s="85">
        <v>1.4785364067940594</v>
      </c>
      <c r="AH20" s="85"/>
      <c r="AI20" s="146">
        <v>23.633033445358198</v>
      </c>
      <c r="AJ20" s="96"/>
      <c r="AK20" s="96"/>
      <c r="AL20" s="96"/>
      <c r="AM20" s="96"/>
      <c r="AN20" s="96"/>
      <c r="AO20" s="96"/>
      <c r="AP20" s="96"/>
      <c r="AQ20" s="96"/>
      <c r="AU20" s="1"/>
    </row>
    <row r="21" spans="1:47" ht="20.25" customHeight="1" x14ac:dyDescent="0.25">
      <c r="A21" s="140"/>
      <c r="B21" s="214"/>
      <c r="C21" s="28" t="s">
        <v>7</v>
      </c>
      <c r="D21" s="28"/>
      <c r="E21" s="143">
        <v>50.460131148834478</v>
      </c>
      <c r="F21" s="142"/>
      <c r="G21" s="143">
        <v>36.340269401503676</v>
      </c>
      <c r="H21" s="142"/>
      <c r="I21" s="143">
        <v>13.199599449661834</v>
      </c>
      <c r="J21" s="142"/>
      <c r="K21" s="143">
        <v>0</v>
      </c>
      <c r="L21" s="40"/>
      <c r="M21" s="145">
        <v>37.260531699172645</v>
      </c>
      <c r="N21" s="4"/>
      <c r="O21" s="90"/>
      <c r="P21" s="85">
        <v>51.642787419318296</v>
      </c>
      <c r="R21" s="85">
        <v>33.455456190184961</v>
      </c>
      <c r="S21" s="40"/>
      <c r="T21" s="85">
        <v>12.214292583215745</v>
      </c>
      <c r="U21" s="40"/>
      <c r="V21" s="85">
        <v>2.6874638072809964</v>
      </c>
      <c r="W21" s="40"/>
      <c r="X21" s="146">
        <v>41.732035242343407</v>
      </c>
      <c r="Y21" s="4"/>
      <c r="Z21" s="93"/>
      <c r="AA21" s="85">
        <v>43.208568765041868</v>
      </c>
      <c r="AB21" s="85"/>
      <c r="AC21" s="85">
        <v>45.123443712571557</v>
      </c>
      <c r="AD21" s="85"/>
      <c r="AE21" s="85">
        <v>0.55774084865015772</v>
      </c>
      <c r="AF21" s="85"/>
      <c r="AG21" s="85">
        <v>11.110246673736427</v>
      </c>
      <c r="AH21" s="85"/>
      <c r="AI21" s="146">
        <v>48.205951253259919</v>
      </c>
      <c r="AJ21" s="96"/>
      <c r="AK21" s="96"/>
      <c r="AL21" s="96"/>
      <c r="AM21" s="96"/>
      <c r="AN21" s="96"/>
      <c r="AO21" s="96"/>
      <c r="AP21" s="96"/>
      <c r="AQ21" s="96"/>
      <c r="AU21" s="1"/>
    </row>
    <row r="22" spans="1:47" ht="20.25" customHeight="1" x14ac:dyDescent="0.25">
      <c r="A22" s="140"/>
      <c r="B22" s="214"/>
      <c r="C22" s="28" t="s">
        <v>8</v>
      </c>
      <c r="D22" s="28"/>
      <c r="E22" s="143">
        <v>42.558879999057318</v>
      </c>
      <c r="F22" s="142"/>
      <c r="G22" s="143">
        <v>40.853262944112828</v>
      </c>
      <c r="H22" s="142"/>
      <c r="I22" s="143">
        <v>15.439513061867411</v>
      </c>
      <c r="J22" s="142"/>
      <c r="K22" s="143">
        <v>1.1483439949624461</v>
      </c>
      <c r="L22" s="40"/>
      <c r="M22" s="145">
        <v>27.465223670771216</v>
      </c>
      <c r="N22" s="4"/>
      <c r="O22" s="90"/>
      <c r="P22" s="85">
        <v>35.940029125214792</v>
      </c>
      <c r="R22" s="85">
        <v>44.628776482129162</v>
      </c>
      <c r="S22" s="40"/>
      <c r="T22" s="85">
        <v>16.8635940334749</v>
      </c>
      <c r="U22" s="40"/>
      <c r="V22" s="85">
        <v>2.5676003591811489</v>
      </c>
      <c r="W22" s="40"/>
      <c r="X22" s="146">
        <v>19.586852433560452</v>
      </c>
      <c r="Y22" s="4"/>
      <c r="Z22" s="93"/>
      <c r="AA22" s="85">
        <v>43.991083593268485</v>
      </c>
      <c r="AB22" s="85"/>
      <c r="AC22" s="85">
        <v>40.999911611558929</v>
      </c>
      <c r="AD22" s="85"/>
      <c r="AE22" s="85">
        <v>10.50363431020036</v>
      </c>
      <c r="AF22" s="85"/>
      <c r="AG22" s="85">
        <v>4.5053704849722269</v>
      </c>
      <c r="AH22" s="85"/>
      <c r="AI22" s="146">
        <v>35.08011479525814</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164"/>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165"/>
      <c r="AJ24" s="96"/>
      <c r="AK24" s="96"/>
      <c r="AL24" s="96"/>
      <c r="AM24" s="96"/>
      <c r="AN24" s="96"/>
      <c r="AO24" s="96"/>
      <c r="AP24" s="96"/>
      <c r="AQ24" s="96"/>
      <c r="AU24" s="1"/>
    </row>
    <row r="25" spans="1:47" ht="20.25" customHeight="1" x14ac:dyDescent="0.25">
      <c r="A25" s="140"/>
      <c r="B25" s="215" t="s">
        <v>18</v>
      </c>
      <c r="C25" s="28" t="s">
        <v>10</v>
      </c>
      <c r="D25" s="28"/>
      <c r="E25" s="143">
        <v>20.709133407312887</v>
      </c>
      <c r="F25" s="142"/>
      <c r="G25" s="143">
        <v>54.136994751474418</v>
      </c>
      <c r="H25" s="142"/>
      <c r="I25" s="143">
        <v>24.880177564871211</v>
      </c>
      <c r="J25" s="142"/>
      <c r="K25" s="143">
        <v>0.27369427634147736</v>
      </c>
      <c r="L25" s="40"/>
      <c r="M25" s="43">
        <v>-4.1984135851924709</v>
      </c>
      <c r="N25" s="4"/>
      <c r="O25" s="90"/>
      <c r="P25" s="85">
        <v>19.681900039760219</v>
      </c>
      <c r="R25" s="85">
        <v>55.30090909046951</v>
      </c>
      <c r="S25" s="40"/>
      <c r="T25" s="85">
        <v>21.978400819458976</v>
      </c>
      <c r="U25" s="40"/>
      <c r="V25" s="85">
        <v>3.0387900503112912</v>
      </c>
      <c r="W25" s="40"/>
      <c r="X25" s="146">
        <v>-2.332226821365984</v>
      </c>
      <c r="Y25" s="4"/>
      <c r="Z25" s="93"/>
      <c r="AA25" s="85">
        <v>31.822998091590048</v>
      </c>
      <c r="AB25" s="85"/>
      <c r="AC25" s="85">
        <v>52.390872251029997</v>
      </c>
      <c r="AD25" s="85"/>
      <c r="AE25" s="85">
        <v>11.367753134324515</v>
      </c>
      <c r="AF25" s="85"/>
      <c r="AG25" s="85">
        <v>4.4183765230554384</v>
      </c>
      <c r="AH25" s="85"/>
      <c r="AI25" s="146">
        <v>21.311062159592542</v>
      </c>
      <c r="AJ25" s="96"/>
      <c r="AK25" s="96"/>
      <c r="AL25" s="96"/>
      <c r="AM25" s="96"/>
      <c r="AN25" s="96"/>
      <c r="AO25" s="96"/>
      <c r="AP25" s="96"/>
      <c r="AQ25" s="96"/>
      <c r="AU25" s="1"/>
    </row>
    <row r="26" spans="1:47" ht="20.25" customHeight="1" x14ac:dyDescent="0.25">
      <c r="A26" s="140"/>
      <c r="B26" s="215"/>
      <c r="C26" s="28" t="s">
        <v>11</v>
      </c>
      <c r="D26" s="28"/>
      <c r="E26" s="143">
        <v>28.890687596529308</v>
      </c>
      <c r="F26" s="142"/>
      <c r="G26" s="143">
        <v>49.361108874749924</v>
      </c>
      <c r="H26" s="142"/>
      <c r="I26" s="143">
        <v>21.278193709890655</v>
      </c>
      <c r="J26" s="142"/>
      <c r="K26" s="143">
        <v>0.47000981883011678</v>
      </c>
      <c r="L26" s="40"/>
      <c r="M26" s="43">
        <v>7.6682522465226972</v>
      </c>
      <c r="N26" s="4"/>
      <c r="O26" s="90"/>
      <c r="P26" s="85">
        <v>23.000833722806931</v>
      </c>
      <c r="R26" s="85">
        <v>59.077566380327085</v>
      </c>
      <c r="S26" s="40"/>
      <c r="T26" s="85">
        <v>16.972945759702689</v>
      </c>
      <c r="U26" s="40"/>
      <c r="V26" s="85">
        <v>0.94865413716328884</v>
      </c>
      <c r="W26" s="40"/>
      <c r="X26" s="146">
        <v>6.0874634409013693</v>
      </c>
      <c r="Y26" s="4"/>
      <c r="Z26" s="93"/>
      <c r="AA26" s="85">
        <v>33.395502250246281</v>
      </c>
      <c r="AB26" s="85"/>
      <c r="AC26" s="85">
        <v>51.363565048155245</v>
      </c>
      <c r="AD26" s="85"/>
      <c r="AE26" s="85">
        <v>11.684113265748374</v>
      </c>
      <c r="AF26" s="85"/>
      <c r="AG26" s="85">
        <v>3.5568194358500893</v>
      </c>
      <c r="AH26" s="85"/>
      <c r="AI26" s="146">
        <v>22.599190846866556</v>
      </c>
      <c r="AJ26" s="96"/>
      <c r="AK26" s="96"/>
      <c r="AL26" s="96"/>
      <c r="AM26" s="96"/>
      <c r="AN26" s="96"/>
      <c r="AO26" s="96"/>
      <c r="AP26" s="96"/>
      <c r="AQ26" s="96"/>
      <c r="AU26" s="1"/>
    </row>
    <row r="27" spans="1:47" ht="20.25" customHeight="1" x14ac:dyDescent="0.25">
      <c r="A27" s="140"/>
      <c r="B27" s="215"/>
      <c r="C27" s="28" t="s">
        <v>12</v>
      </c>
      <c r="D27" s="37"/>
      <c r="E27" s="143">
        <v>35.28640170605609</v>
      </c>
      <c r="F27" s="142"/>
      <c r="G27" s="143">
        <v>45.844807242868114</v>
      </c>
      <c r="H27" s="142"/>
      <c r="I27" s="143">
        <v>18.555784147720363</v>
      </c>
      <c r="J27" s="142"/>
      <c r="K27" s="143">
        <v>0.31300690335542092</v>
      </c>
      <c r="L27" s="40"/>
      <c r="M27" s="43">
        <v>16.760908548983018</v>
      </c>
      <c r="N27" s="4"/>
      <c r="O27" s="90"/>
      <c r="P27" s="85">
        <v>26.667060221745881</v>
      </c>
      <c r="R27" s="85">
        <v>55.66753289386903</v>
      </c>
      <c r="S27" s="40"/>
      <c r="T27" s="85">
        <v>14.290940627895605</v>
      </c>
      <c r="U27" s="40"/>
      <c r="V27" s="85">
        <v>3.3744662564894639</v>
      </c>
      <c r="W27" s="40"/>
      <c r="X27" s="146">
        <v>12.866638600851058</v>
      </c>
      <c r="Y27" s="4"/>
      <c r="Z27" s="93"/>
      <c r="AA27" s="85">
        <v>37.308817325013038</v>
      </c>
      <c r="AB27" s="85"/>
      <c r="AC27" s="85">
        <v>48.061274856071286</v>
      </c>
      <c r="AD27" s="85"/>
      <c r="AE27" s="85">
        <v>10.993377022807151</v>
      </c>
      <c r="AF27" s="85"/>
      <c r="AG27" s="85">
        <v>3.6365307961085231</v>
      </c>
      <c r="AH27" s="85"/>
      <c r="AI27" s="146">
        <v>27.326903540983345</v>
      </c>
      <c r="AJ27" s="96"/>
      <c r="AK27" s="96"/>
      <c r="AL27" s="96"/>
      <c r="AM27" s="96"/>
      <c r="AN27" s="3"/>
      <c r="AO27" s="3"/>
      <c r="AP27" s="96"/>
      <c r="AQ27" s="96"/>
      <c r="AU27" s="1"/>
    </row>
    <row r="28" spans="1:47" ht="20.25" customHeight="1" x14ac:dyDescent="0.25">
      <c r="A28" s="140"/>
      <c r="B28" s="215"/>
      <c r="C28" s="28" t="s">
        <v>13</v>
      </c>
      <c r="D28" s="37"/>
      <c r="E28" s="152">
        <v>32.058764240889417</v>
      </c>
      <c r="F28" s="141"/>
      <c r="G28" s="152">
        <v>42.686834811903665</v>
      </c>
      <c r="H28" s="142"/>
      <c r="I28" s="152">
        <v>25.118999453908568</v>
      </c>
      <c r="J28" s="142"/>
      <c r="K28" s="152">
        <v>0.13540149329835041</v>
      </c>
      <c r="L28" s="85"/>
      <c r="M28" s="43">
        <v>6.9842538490645945</v>
      </c>
      <c r="N28" s="4"/>
      <c r="O28" s="90"/>
      <c r="P28" s="154">
        <v>25.145176831841553</v>
      </c>
      <c r="Q28" s="85"/>
      <c r="R28" s="154">
        <v>55.371179567158478</v>
      </c>
      <c r="S28" s="85"/>
      <c r="T28" s="85">
        <v>18.135872207515167</v>
      </c>
      <c r="U28" s="85"/>
      <c r="V28" s="85">
        <v>1.3477713934847928</v>
      </c>
      <c r="W28" s="85"/>
      <c r="X28" s="146">
        <v>7.1481310506470566</v>
      </c>
      <c r="Y28" s="4"/>
      <c r="Z28" s="93"/>
      <c r="AA28" s="85">
        <v>37.101804309408152</v>
      </c>
      <c r="AB28" s="85"/>
      <c r="AC28" s="154">
        <v>46.770592889430866</v>
      </c>
      <c r="AD28" s="85"/>
      <c r="AE28" s="154">
        <v>13.499879908285967</v>
      </c>
      <c r="AF28" s="85"/>
      <c r="AG28" s="85">
        <v>2.6277228928749996</v>
      </c>
      <c r="AH28" s="85"/>
      <c r="AI28" s="146">
        <v>24.276317270745245</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11" t="s">
        <v>88</v>
      </c>
      <c r="C31" s="211"/>
      <c r="D31" s="211"/>
      <c r="E31" s="211"/>
      <c r="F31" s="211"/>
      <c r="G31" s="211"/>
      <c r="H31" s="211"/>
      <c r="I31" s="211"/>
      <c r="J31" s="211"/>
      <c r="K31" s="211"/>
      <c r="L31" s="211"/>
      <c r="M31" s="211"/>
      <c r="N31" s="211"/>
      <c r="Q31" s="205" t="s">
        <v>87</v>
      </c>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7"/>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12" t="s">
        <v>89</v>
      </c>
      <c r="C33" s="212"/>
      <c r="D33" s="212"/>
      <c r="E33" s="212"/>
      <c r="F33" s="212"/>
      <c r="G33" s="212"/>
      <c r="H33" s="212"/>
      <c r="I33" s="212"/>
      <c r="J33" s="212"/>
      <c r="K33" s="212"/>
      <c r="L33" s="212"/>
      <c r="M33" s="212"/>
      <c r="N33" s="212"/>
      <c r="Q33" s="208" t="s">
        <v>85</v>
      </c>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10"/>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11" t="s">
        <v>90</v>
      </c>
      <c r="C35" s="211"/>
      <c r="D35" s="211"/>
      <c r="E35" s="211"/>
      <c r="F35" s="211"/>
      <c r="G35" s="211"/>
      <c r="H35" s="211"/>
      <c r="I35" s="211"/>
      <c r="J35" s="211"/>
      <c r="K35" s="211"/>
      <c r="L35" s="211"/>
      <c r="M35" s="211"/>
      <c r="N35" s="211"/>
      <c r="Q35" s="208" t="s">
        <v>86</v>
      </c>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10"/>
    </row>
    <row r="36" spans="1:47" ht="12" customHeight="1" x14ac:dyDescent="0.25">
      <c r="B36" s="211"/>
      <c r="C36" s="211"/>
      <c r="D36" s="211"/>
      <c r="E36" s="211"/>
      <c r="F36" s="211"/>
      <c r="G36" s="211"/>
      <c r="H36" s="211"/>
      <c r="I36" s="211"/>
      <c r="J36" s="211"/>
      <c r="K36" s="211"/>
      <c r="L36" s="211"/>
      <c r="M36" s="211"/>
      <c r="N36" s="211"/>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11" t="s">
        <v>84</v>
      </c>
      <c r="C37" s="211"/>
      <c r="D37" s="211"/>
      <c r="E37" s="211"/>
      <c r="F37" s="211"/>
      <c r="G37" s="211"/>
      <c r="H37" s="211"/>
      <c r="I37" s="211"/>
      <c r="J37" s="211"/>
      <c r="K37" s="211"/>
      <c r="L37" s="211"/>
      <c r="M37" s="211"/>
      <c r="N37" s="211"/>
      <c r="Q37" s="199" t="s">
        <v>91</v>
      </c>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1"/>
    </row>
    <row r="38" spans="1:47" ht="21" customHeight="1" x14ac:dyDescent="0.25">
      <c r="D38" s="1"/>
      <c r="N38" s="1"/>
      <c r="Q38" s="202"/>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4"/>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Normal="100" workbookViewId="0">
      <selection activeCell="A5" sqref="A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710937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CUARTO TRIMESTRE DE 2021</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8" t="s">
        <v>113</v>
      </c>
      <c r="F8" s="198"/>
      <c r="G8" s="198"/>
      <c r="H8" s="198"/>
      <c r="I8" s="198"/>
      <c r="J8" s="198"/>
      <c r="K8" s="198"/>
      <c r="L8" s="198"/>
      <c r="M8" s="198"/>
      <c r="P8" s="198" t="s">
        <v>118</v>
      </c>
      <c r="Q8" s="198"/>
      <c r="R8" s="198"/>
      <c r="S8" s="198"/>
      <c r="T8" s="198"/>
      <c r="U8" s="198"/>
      <c r="V8" s="198"/>
      <c r="W8" s="198"/>
      <c r="X8" s="198"/>
      <c r="AA8" s="198" t="s">
        <v>119</v>
      </c>
      <c r="AB8" s="198"/>
      <c r="AC8" s="198"/>
      <c r="AD8" s="198"/>
      <c r="AE8" s="198"/>
      <c r="AF8" s="198"/>
      <c r="AG8" s="198"/>
      <c r="AH8" s="198"/>
      <c r="AI8" s="198"/>
      <c r="AL8" s="198" t="s">
        <v>63</v>
      </c>
      <c r="AM8" s="198"/>
      <c r="AN8" s="198"/>
      <c r="AO8" s="198"/>
      <c r="AP8" s="198"/>
      <c r="AQ8" s="198"/>
      <c r="AR8" s="198"/>
      <c r="AS8" s="198"/>
      <c r="AT8" s="198"/>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11.346130401199931</v>
      </c>
      <c r="F11" s="86"/>
      <c r="G11" s="84">
        <v>79.205092616144384</v>
      </c>
      <c r="H11" s="86"/>
      <c r="I11" s="84">
        <v>8.3330767121996185</v>
      </c>
      <c r="J11" s="86"/>
      <c r="K11" s="84">
        <v>1.1157002704560739</v>
      </c>
      <c r="L11" s="86"/>
      <c r="M11" s="53">
        <v>3.0415216613732721</v>
      </c>
      <c r="N11" s="85"/>
      <c r="O11" s="93"/>
      <c r="P11" s="84">
        <v>8.3010169444835427</v>
      </c>
      <c r="Q11" s="86"/>
      <c r="R11" s="84">
        <v>83.154640614725253</v>
      </c>
      <c r="S11" s="86"/>
      <c r="T11" s="84">
        <v>6.6878062157764626</v>
      </c>
      <c r="U11" s="86"/>
      <c r="V11" s="84">
        <v>1.9327666504720251</v>
      </c>
      <c r="W11" s="86"/>
      <c r="X11" s="53">
        <v>1.6499854477676665</v>
      </c>
      <c r="Y11" s="4"/>
      <c r="Z11" s="93"/>
      <c r="AA11" s="84">
        <v>14.781544158251394</v>
      </c>
      <c r="AB11" s="86"/>
      <c r="AC11" s="84">
        <v>75.746769655600332</v>
      </c>
      <c r="AD11" s="86"/>
      <c r="AE11" s="84">
        <v>6.1054909522692711</v>
      </c>
      <c r="AF11" s="86"/>
      <c r="AG11" s="84">
        <v>3.3661952338790013</v>
      </c>
      <c r="AH11" s="86"/>
      <c r="AI11" s="53">
        <v>9.0134021443066121</v>
      </c>
      <c r="AJ11" s="4"/>
      <c r="AK11" s="93"/>
      <c r="AL11" s="153">
        <v>19.874937695581369</v>
      </c>
      <c r="AM11" s="86"/>
      <c r="AN11" s="153">
        <v>68.757725523556573</v>
      </c>
      <c r="AO11" s="86"/>
      <c r="AP11" s="84">
        <v>9.8766590326613457</v>
      </c>
      <c r="AQ11" s="86"/>
      <c r="AR11" s="84">
        <v>1.4906777482007167</v>
      </c>
      <c r="AS11" s="92"/>
      <c r="AT11" s="53">
        <v>10.166786358776978</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13"/>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14"/>
      <c r="C14" s="46" t="s">
        <v>0</v>
      </c>
      <c r="D14" s="23"/>
      <c r="E14" s="154">
        <v>17.76004111582694</v>
      </c>
      <c r="F14" s="4"/>
      <c r="G14" s="154">
        <v>74.920606525033577</v>
      </c>
      <c r="H14" s="4"/>
      <c r="I14" s="85">
        <v>5.9652203121304668</v>
      </c>
      <c r="J14" s="4"/>
      <c r="K14" s="85">
        <v>1.3541320470090077</v>
      </c>
      <c r="L14" s="4"/>
      <c r="M14" s="146">
        <v>11.930442464475091</v>
      </c>
      <c r="N14" s="4"/>
      <c r="O14" s="90"/>
      <c r="P14" s="85">
        <v>9.5135784290483318</v>
      </c>
      <c r="Q14" s="85"/>
      <c r="R14" s="85">
        <v>79.423235506088375</v>
      </c>
      <c r="S14" s="85"/>
      <c r="T14" s="85">
        <v>9.5420308994585916</v>
      </c>
      <c r="U14" s="85"/>
      <c r="V14" s="85">
        <v>1.5211551654046831</v>
      </c>
      <c r="W14" s="85"/>
      <c r="X14" s="146">
        <v>-4.0173967876298157E-2</v>
      </c>
      <c r="Y14" s="4"/>
      <c r="Z14" s="93"/>
      <c r="AA14" s="85">
        <v>15.234162934624329</v>
      </c>
      <c r="AB14" s="85"/>
      <c r="AC14" s="154">
        <v>75.271551692288824</v>
      </c>
      <c r="AD14" s="85"/>
      <c r="AE14" s="154">
        <v>5.7219991969527815</v>
      </c>
      <c r="AF14" s="85"/>
      <c r="AG14" s="85">
        <v>3.7722861761340565</v>
      </c>
      <c r="AH14" s="85"/>
      <c r="AI14" s="146">
        <v>9.8597834180600454</v>
      </c>
      <c r="AJ14" s="4"/>
      <c r="AK14" s="93"/>
      <c r="AL14" s="154">
        <v>25.65758580125183</v>
      </c>
      <c r="AM14" s="85"/>
      <c r="AN14" s="154">
        <v>66.459741715484626</v>
      </c>
      <c r="AO14" s="85"/>
      <c r="AP14" s="85">
        <v>6.8036554415218067</v>
      </c>
      <c r="AQ14" s="85"/>
      <c r="AR14" s="85">
        <v>1.0790170417417331</v>
      </c>
      <c r="AS14" s="85"/>
      <c r="AT14" s="43">
        <v>19.041085689198685</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14"/>
      <c r="C15" s="28" t="s">
        <v>1</v>
      </c>
      <c r="D15" s="28"/>
      <c r="E15" s="85">
        <v>1.1538371634467274E-2</v>
      </c>
      <c r="F15" s="40"/>
      <c r="G15" s="85">
        <v>99.732458127336656</v>
      </c>
      <c r="H15" s="40"/>
      <c r="I15" s="85">
        <v>0.25600350102888186</v>
      </c>
      <c r="J15" s="40"/>
      <c r="K15" s="85">
        <v>0</v>
      </c>
      <c r="L15" s="40"/>
      <c r="M15" s="146">
        <v>-0.24446512939441453</v>
      </c>
      <c r="N15" s="4"/>
      <c r="O15" s="90"/>
      <c r="P15" s="85">
        <v>0.16194784700625312</v>
      </c>
      <c r="Q15" s="85"/>
      <c r="R15" s="85">
        <v>99.582048651964854</v>
      </c>
      <c r="S15" s="85"/>
      <c r="T15" s="85">
        <v>0.25600350102888186</v>
      </c>
      <c r="U15" s="85"/>
      <c r="V15" s="85">
        <v>0</v>
      </c>
      <c r="W15" s="85"/>
      <c r="X15" s="146">
        <v>-9.4055654022628665E-2</v>
      </c>
      <c r="Y15" s="4"/>
      <c r="Z15" s="93"/>
      <c r="AA15" s="85">
        <v>4.836906103489632E-2</v>
      </c>
      <c r="AB15" s="85"/>
      <c r="AC15" s="85">
        <v>99.689858252118995</v>
      </c>
      <c r="AD15" s="85"/>
      <c r="AE15" s="85">
        <v>0.26177268684611543</v>
      </c>
      <c r="AF15" s="85"/>
      <c r="AG15" s="85">
        <v>0</v>
      </c>
      <c r="AH15" s="85"/>
      <c r="AI15" s="146">
        <v>-0.21340362581121913</v>
      </c>
      <c r="AJ15" s="4"/>
      <c r="AK15" s="93"/>
      <c r="AL15" s="85">
        <v>7.376429888836304</v>
      </c>
      <c r="AM15" s="85"/>
      <c r="AN15" s="85">
        <v>92.361797424317572</v>
      </c>
      <c r="AO15" s="85"/>
      <c r="AP15" s="85">
        <v>0.26177268684611543</v>
      </c>
      <c r="AQ15" s="85"/>
      <c r="AR15" s="85">
        <v>0</v>
      </c>
      <c r="AS15" s="85"/>
      <c r="AT15" s="43">
        <v>7.1146572019901901</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14"/>
      <c r="C16" s="28" t="s">
        <v>2</v>
      </c>
      <c r="D16" s="28"/>
      <c r="E16" s="85">
        <v>17.766437178707012</v>
      </c>
      <c r="F16" s="40"/>
      <c r="G16" s="85">
        <v>77.589070590379578</v>
      </c>
      <c r="H16" s="40"/>
      <c r="I16" s="85">
        <v>4.6444922309134062</v>
      </c>
      <c r="J16" s="40"/>
      <c r="K16" s="85">
        <v>0</v>
      </c>
      <c r="L16" s="40"/>
      <c r="M16" s="146">
        <v>13.121944947793603</v>
      </c>
      <c r="N16" s="4"/>
      <c r="O16" s="90"/>
      <c r="P16" s="85">
        <v>0.83168146149020616</v>
      </c>
      <c r="Q16" s="85"/>
      <c r="R16" s="85">
        <v>93.75915652369153</v>
      </c>
      <c r="S16" s="85"/>
      <c r="T16" s="85">
        <v>5.40916201481825</v>
      </c>
      <c r="U16" s="85"/>
      <c r="V16" s="85">
        <v>0</v>
      </c>
      <c r="W16" s="85"/>
      <c r="X16" s="146">
        <v>-4.5774805533280434</v>
      </c>
      <c r="Y16" s="85"/>
      <c r="Z16" s="93"/>
      <c r="AA16" s="85">
        <v>5.6208249881936458</v>
      </c>
      <c r="AB16" s="85"/>
      <c r="AC16" s="85">
        <v>78.209178869012675</v>
      </c>
      <c r="AD16" s="85"/>
      <c r="AE16" s="85">
        <v>14.573644897398621</v>
      </c>
      <c r="AF16" s="85"/>
      <c r="AG16" s="85">
        <v>1.5963512453950488</v>
      </c>
      <c r="AH16" s="85"/>
      <c r="AI16" s="146">
        <v>-9.1984124084965213</v>
      </c>
      <c r="AJ16" s="4"/>
      <c r="AK16" s="93"/>
      <c r="AL16" s="85">
        <v>27.964742720228703</v>
      </c>
      <c r="AM16" s="85"/>
      <c r="AN16" s="85">
        <v>64.058680337328269</v>
      </c>
      <c r="AO16" s="85"/>
      <c r="AP16" s="85">
        <v>7.9765769424430308</v>
      </c>
      <c r="AQ16" s="85"/>
      <c r="AR16" s="85">
        <v>0</v>
      </c>
      <c r="AS16" s="85"/>
      <c r="AT16" s="43">
        <v>19.988165777785671</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14"/>
      <c r="C17" s="28" t="s">
        <v>3</v>
      </c>
      <c r="D17" s="28"/>
      <c r="E17" s="85">
        <v>14.687756443899355</v>
      </c>
      <c r="F17" s="40"/>
      <c r="G17" s="85">
        <v>76.843211395679035</v>
      </c>
      <c r="H17" s="40"/>
      <c r="I17" s="85">
        <v>6.455262552284184</v>
      </c>
      <c r="J17" s="40"/>
      <c r="K17" s="85">
        <v>2.0137696081374177</v>
      </c>
      <c r="L17" s="40"/>
      <c r="M17" s="146">
        <v>8.3937085162985507</v>
      </c>
      <c r="N17" s="4"/>
      <c r="O17" s="90"/>
      <c r="P17" s="85">
        <v>6.3144195130207246</v>
      </c>
      <c r="Q17" s="85"/>
      <c r="R17" s="85">
        <v>85.522421998554648</v>
      </c>
      <c r="S17" s="85"/>
      <c r="T17" s="85">
        <v>4.5594970496019087</v>
      </c>
      <c r="U17" s="85"/>
      <c r="V17" s="85">
        <v>3.6036614388227211</v>
      </c>
      <c r="W17" s="85"/>
      <c r="X17" s="146">
        <v>1.8385893028912179</v>
      </c>
      <c r="Y17" s="4"/>
      <c r="Z17" s="93"/>
      <c r="AA17" s="85">
        <v>13.120703547022375</v>
      </c>
      <c r="AB17" s="85"/>
      <c r="AC17" s="85">
        <v>77.432119805864659</v>
      </c>
      <c r="AD17" s="85"/>
      <c r="AE17" s="85">
        <v>3.3107026510538873</v>
      </c>
      <c r="AF17" s="85"/>
      <c r="AG17" s="85">
        <v>6.1364739960590731</v>
      </c>
      <c r="AH17" s="85"/>
      <c r="AI17" s="146">
        <v>10.490383947073077</v>
      </c>
      <c r="AJ17" s="4"/>
      <c r="AK17" s="93"/>
      <c r="AL17" s="85">
        <v>20.378043786594148</v>
      </c>
      <c r="AM17" s="85"/>
      <c r="AN17" s="85">
        <v>70.189956670260116</v>
      </c>
      <c r="AO17" s="85"/>
      <c r="AP17" s="85">
        <v>7.842107712460419</v>
      </c>
      <c r="AQ17" s="85"/>
      <c r="AR17" s="85">
        <v>1.5898918306853034</v>
      </c>
      <c r="AS17" s="85"/>
      <c r="AT17" s="43">
        <v>12.774419848736519</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14"/>
      <c r="C18" s="28" t="s">
        <v>4</v>
      </c>
      <c r="D18" s="28"/>
      <c r="E18" s="85">
        <v>7.7460318801316745</v>
      </c>
      <c r="F18" s="40"/>
      <c r="G18" s="85">
        <v>86.377111250545042</v>
      </c>
      <c r="H18" s="40"/>
      <c r="I18" s="85">
        <v>4.4236573973700892</v>
      </c>
      <c r="J18" s="40"/>
      <c r="K18" s="85">
        <v>1.4531994719531904</v>
      </c>
      <c r="L18" s="40"/>
      <c r="M18" s="146">
        <v>3.3483529658982696</v>
      </c>
      <c r="N18" s="4"/>
      <c r="O18" s="90"/>
      <c r="P18" s="85">
        <v>7.7852960446649497</v>
      </c>
      <c r="Q18" s="85"/>
      <c r="R18" s="85">
        <v>85.80250752253707</v>
      </c>
      <c r="S18" s="85"/>
      <c r="T18" s="85">
        <v>3.2304303858520385</v>
      </c>
      <c r="U18" s="85"/>
      <c r="V18" s="85">
        <v>3.1817660469459268</v>
      </c>
      <c r="W18" s="85"/>
      <c r="X18" s="146">
        <v>4.6941122219287914</v>
      </c>
      <c r="Y18" s="4"/>
      <c r="Z18" s="93"/>
      <c r="AA18" s="85">
        <v>13.73644380339255</v>
      </c>
      <c r="AB18" s="85"/>
      <c r="AC18" s="85">
        <v>76.544252270049967</v>
      </c>
      <c r="AD18" s="85"/>
      <c r="AE18" s="85">
        <v>4.6471592555168639</v>
      </c>
      <c r="AF18" s="85"/>
      <c r="AG18" s="85">
        <v>5.0721446710406166</v>
      </c>
      <c r="AH18" s="85"/>
      <c r="AI18" s="146">
        <v>9.56179871097976</v>
      </c>
      <c r="AJ18" s="4"/>
      <c r="AK18" s="93"/>
      <c r="AL18" s="85">
        <v>24.489811554971233</v>
      </c>
      <c r="AM18" s="85"/>
      <c r="AN18" s="85">
        <v>68.533212848374887</v>
      </c>
      <c r="AO18" s="85"/>
      <c r="AP18" s="85">
        <v>5.2708346661726866</v>
      </c>
      <c r="AQ18" s="85"/>
      <c r="AR18" s="85">
        <v>1.7061409304811899</v>
      </c>
      <c r="AS18" s="85"/>
      <c r="AT18" s="43">
        <v>19.545134023602607</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14"/>
      <c r="C19" s="28" t="s">
        <v>5</v>
      </c>
      <c r="D19" s="28"/>
      <c r="E19" s="85">
        <v>12.936363454041523</v>
      </c>
      <c r="F19" s="40"/>
      <c r="G19" s="85">
        <v>76.596633972293446</v>
      </c>
      <c r="H19" s="40"/>
      <c r="I19" s="85">
        <v>10.052009955471886</v>
      </c>
      <c r="J19" s="40"/>
      <c r="K19" s="85">
        <v>0.41499261819314404</v>
      </c>
      <c r="L19" s="40"/>
      <c r="M19" s="146">
        <v>2.8981865858427405</v>
      </c>
      <c r="N19" s="4"/>
      <c r="O19" s="90"/>
      <c r="P19" s="85">
        <v>10.464377120574406</v>
      </c>
      <c r="Q19" s="85"/>
      <c r="R19" s="85">
        <v>83.138465057291043</v>
      </c>
      <c r="S19" s="85"/>
      <c r="T19" s="85">
        <v>5.1815915050464936</v>
      </c>
      <c r="U19" s="85"/>
      <c r="V19" s="85">
        <v>1.215566317088058</v>
      </c>
      <c r="W19" s="85"/>
      <c r="X19" s="146">
        <v>5.3384270838890044</v>
      </c>
      <c r="Y19" s="4"/>
      <c r="Z19" s="93"/>
      <c r="AA19" s="85">
        <v>16.889670172489456</v>
      </c>
      <c r="AB19" s="85"/>
      <c r="AC19" s="85">
        <v>73.176207050500935</v>
      </c>
      <c r="AD19" s="85"/>
      <c r="AE19" s="85">
        <v>7.0977408805900417</v>
      </c>
      <c r="AF19" s="85"/>
      <c r="AG19" s="85">
        <v>2.8363818964195509</v>
      </c>
      <c r="AH19" s="85"/>
      <c r="AI19" s="146">
        <v>10.07450496660042</v>
      </c>
      <c r="AJ19" s="4"/>
      <c r="AK19" s="93"/>
      <c r="AL19" s="85">
        <v>18.125495360086148</v>
      </c>
      <c r="AM19" s="85"/>
      <c r="AN19" s="85">
        <v>70.125499435511003</v>
      </c>
      <c r="AO19" s="85"/>
      <c r="AP19" s="85">
        <v>9.8962441912793846</v>
      </c>
      <c r="AQ19" s="85"/>
      <c r="AR19" s="85">
        <v>1.8527610131234613</v>
      </c>
      <c r="AS19" s="85"/>
      <c r="AT19" s="43">
        <v>8.3932736120676878</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14"/>
      <c r="C20" s="28" t="s">
        <v>6</v>
      </c>
      <c r="D20" s="28"/>
      <c r="E20" s="85">
        <v>5.8655265451783558</v>
      </c>
      <c r="F20" s="40"/>
      <c r="G20" s="85">
        <v>73.672545033440358</v>
      </c>
      <c r="H20" s="40"/>
      <c r="I20" s="85">
        <v>18.999598375253175</v>
      </c>
      <c r="J20" s="40"/>
      <c r="K20" s="85">
        <v>1.462330046128099</v>
      </c>
      <c r="L20" s="40"/>
      <c r="M20" s="146">
        <v>-13.319764534345055</v>
      </c>
      <c r="N20" s="4"/>
      <c r="O20" s="90"/>
      <c r="P20" s="85">
        <v>7.5817990995199587</v>
      </c>
      <c r="Q20" s="85"/>
      <c r="R20" s="85">
        <v>77.225726451686498</v>
      </c>
      <c r="S20" s="85"/>
      <c r="T20" s="85">
        <v>13.639181762341213</v>
      </c>
      <c r="U20" s="85"/>
      <c r="V20" s="85">
        <v>1.5532926864523311</v>
      </c>
      <c r="W20" s="85"/>
      <c r="X20" s="146">
        <v>-6.1648976876847881</v>
      </c>
      <c r="Y20" s="4"/>
      <c r="Z20" s="93"/>
      <c r="AA20" s="85">
        <v>18.14680821028843</v>
      </c>
      <c r="AB20" s="85"/>
      <c r="AC20" s="85">
        <v>69.914076221045988</v>
      </c>
      <c r="AD20" s="85"/>
      <c r="AE20" s="85">
        <v>10.460579161871509</v>
      </c>
      <c r="AF20" s="85"/>
      <c r="AG20" s="85">
        <v>1.4785364067940594</v>
      </c>
      <c r="AH20" s="85"/>
      <c r="AI20" s="146">
        <v>7.8036375186413149</v>
      </c>
      <c r="AJ20" s="4"/>
      <c r="AK20" s="93"/>
      <c r="AL20" s="85">
        <v>6.6273540698188711</v>
      </c>
      <c r="AM20" s="85"/>
      <c r="AN20" s="85">
        <v>63.789093031400292</v>
      </c>
      <c r="AO20" s="85"/>
      <c r="AP20" s="85">
        <v>28.08881013132082</v>
      </c>
      <c r="AQ20" s="85"/>
      <c r="AR20" s="85">
        <v>1.4947427674600196</v>
      </c>
      <c r="AS20" s="85"/>
      <c r="AT20" s="43">
        <v>-21.792311516035209</v>
      </c>
      <c r="AU20" s="29"/>
    </row>
    <row r="21" spans="1:76" ht="20.25" customHeight="1" x14ac:dyDescent="0.25">
      <c r="A21" s="13"/>
      <c r="B21" s="214"/>
      <c r="C21" s="28" t="s">
        <v>7</v>
      </c>
      <c r="D21" s="28"/>
      <c r="E21" s="85">
        <v>16.314629274738763</v>
      </c>
      <c r="F21" s="40"/>
      <c r="G21" s="85">
        <v>83.499457109044513</v>
      </c>
      <c r="H21" s="40"/>
      <c r="I21" s="85">
        <v>0.18591361621671923</v>
      </c>
      <c r="J21" s="40"/>
      <c r="K21" s="85">
        <v>0</v>
      </c>
      <c r="L21" s="40"/>
      <c r="M21" s="146">
        <v>16.128715658522047</v>
      </c>
      <c r="N21" s="4"/>
      <c r="O21" s="90"/>
      <c r="P21" s="85">
        <v>14.426558717687143</v>
      </c>
      <c r="Q21" s="85"/>
      <c r="R21" s="85">
        <v>85.20161404987941</v>
      </c>
      <c r="S21" s="85"/>
      <c r="T21" s="85">
        <v>0.37182723243343846</v>
      </c>
      <c r="U21" s="85"/>
      <c r="V21" s="85">
        <v>0</v>
      </c>
      <c r="W21" s="85"/>
      <c r="X21" s="146">
        <v>14.054731485253702</v>
      </c>
      <c r="Y21" s="4"/>
      <c r="Z21" s="93"/>
      <c r="AA21" s="85">
        <v>13.441251851241049</v>
      </c>
      <c r="AB21" s="85"/>
      <c r="AC21" s="85">
        <v>83.499457109044513</v>
      </c>
      <c r="AD21" s="85"/>
      <c r="AE21" s="85">
        <v>0.37182723243343846</v>
      </c>
      <c r="AF21" s="85"/>
      <c r="AG21" s="85">
        <v>2.6874638072809964</v>
      </c>
      <c r="AH21" s="85"/>
      <c r="AI21" s="146">
        <v>13.069424618807613</v>
      </c>
      <c r="AJ21" s="4"/>
      <c r="AK21" s="93"/>
      <c r="AL21" s="85">
        <v>28.770574259533728</v>
      </c>
      <c r="AM21" s="85"/>
      <c r="AN21" s="85">
        <v>70.671684891816099</v>
      </c>
      <c r="AO21" s="85"/>
      <c r="AP21" s="85">
        <v>0.37182723243343846</v>
      </c>
      <c r="AQ21" s="85"/>
      <c r="AR21" s="85">
        <v>0.18591361621671923</v>
      </c>
      <c r="AS21" s="85"/>
      <c r="AT21" s="43">
        <v>28.384445979699002</v>
      </c>
      <c r="AU21" s="29"/>
    </row>
    <row r="22" spans="1:76" ht="20.25" customHeight="1" x14ac:dyDescent="0.25">
      <c r="A22" s="13"/>
      <c r="B22" s="214"/>
      <c r="C22" s="28" t="s">
        <v>8</v>
      </c>
      <c r="D22" s="28"/>
      <c r="E22" s="85">
        <v>13.493921040148543</v>
      </c>
      <c r="F22" s="40"/>
      <c r="G22" s="85">
        <v>76.717933077766645</v>
      </c>
      <c r="H22" s="40"/>
      <c r="I22" s="85">
        <v>8.3679635065619191</v>
      </c>
      <c r="J22" s="40"/>
      <c r="K22" s="85">
        <v>1.4201823755229004</v>
      </c>
      <c r="L22" s="40"/>
      <c r="M22" s="146">
        <v>5.2159910455973142</v>
      </c>
      <c r="N22" s="4"/>
      <c r="O22" s="90"/>
      <c r="P22" s="85">
        <v>12.490674416699692</v>
      </c>
      <c r="Q22" s="85"/>
      <c r="R22" s="85">
        <v>77.499667319752092</v>
      </c>
      <c r="S22" s="85"/>
      <c r="T22" s="85">
        <v>7.4411318930628632</v>
      </c>
      <c r="U22" s="85"/>
      <c r="V22" s="85">
        <v>2.5685263704853463</v>
      </c>
      <c r="W22" s="85"/>
      <c r="X22" s="146">
        <v>5.1969840296308316</v>
      </c>
      <c r="Y22" s="4"/>
      <c r="Z22" s="93"/>
      <c r="AA22" s="85">
        <v>21.070907119949329</v>
      </c>
      <c r="AB22" s="85"/>
      <c r="AC22" s="85">
        <v>67.795327609784351</v>
      </c>
      <c r="AD22" s="85"/>
      <c r="AE22" s="85">
        <v>6.8011324635929222</v>
      </c>
      <c r="AF22" s="85"/>
      <c r="AG22" s="85">
        <v>4.3326328066733995</v>
      </c>
      <c r="AH22" s="85"/>
      <c r="AI22" s="146">
        <v>14.900933684005594</v>
      </c>
      <c r="AJ22" s="4"/>
      <c r="AK22" s="93"/>
      <c r="AL22" s="85">
        <v>32.956914302807483</v>
      </c>
      <c r="AM22" s="85"/>
      <c r="AN22" s="85">
        <v>58.932462045266078</v>
      </c>
      <c r="AO22" s="85"/>
      <c r="AP22" s="85">
        <v>5.4448486017878563</v>
      </c>
      <c r="AQ22" s="85"/>
      <c r="AR22" s="85">
        <v>2.6657750501385773</v>
      </c>
      <c r="AS22" s="85"/>
      <c r="AT22" s="43">
        <v>28.294154213637171</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15" t="s">
        <v>18</v>
      </c>
      <c r="C25" s="28" t="s">
        <v>10</v>
      </c>
      <c r="D25" s="28"/>
      <c r="E25" s="85">
        <v>5.9094446360267794</v>
      </c>
      <c r="F25" s="40"/>
      <c r="G25" s="85">
        <v>85.355430984289569</v>
      </c>
      <c r="H25" s="40"/>
      <c r="I25" s="85">
        <v>7.122563538838758</v>
      </c>
      <c r="J25" s="40"/>
      <c r="K25" s="85">
        <v>1.6125608408448926</v>
      </c>
      <c r="L25" s="40"/>
      <c r="M25" s="43">
        <v>-1.2393527796546855</v>
      </c>
      <c r="N25" s="4"/>
      <c r="O25" s="90"/>
      <c r="P25" s="85">
        <v>5.0897800379021838</v>
      </c>
      <c r="Q25" s="85"/>
      <c r="R25" s="85">
        <v>86.127351323507725</v>
      </c>
      <c r="S25" s="85"/>
      <c r="T25" s="85">
        <v>6.6578470492078825</v>
      </c>
      <c r="U25" s="85"/>
      <c r="V25" s="85">
        <v>2.1250215893821922</v>
      </c>
      <c r="W25" s="85"/>
      <c r="X25" s="43">
        <v>-1.5672526299455163</v>
      </c>
      <c r="Y25" s="4"/>
      <c r="Z25" s="93"/>
      <c r="AA25" s="85">
        <v>9.5118587225430762</v>
      </c>
      <c r="AB25" s="85"/>
      <c r="AC25" s="85">
        <v>82.648220073009568</v>
      </c>
      <c r="AD25" s="85"/>
      <c r="AE25" s="85">
        <v>4.5222517410705283</v>
      </c>
      <c r="AF25" s="85"/>
      <c r="AG25" s="85">
        <v>3.3176694633768102</v>
      </c>
      <c r="AH25" s="85"/>
      <c r="AI25" s="146">
        <v>5.234031779744762</v>
      </c>
      <c r="AJ25" s="4"/>
      <c r="AK25" s="93"/>
      <c r="AL25" s="85">
        <v>13.196076302909695</v>
      </c>
      <c r="AM25" s="85"/>
      <c r="AN25" s="85">
        <v>71.891137505897476</v>
      </c>
      <c r="AO25" s="85"/>
      <c r="AP25" s="85">
        <v>13.874112561216013</v>
      </c>
      <c r="AQ25" s="85"/>
      <c r="AR25" s="85">
        <v>1.0386736299768173</v>
      </c>
      <c r="AS25" s="85"/>
      <c r="AT25" s="43">
        <v>-0.75445423079254992</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5"/>
      <c r="C26" s="28" t="s">
        <v>11</v>
      </c>
      <c r="D26" s="28"/>
      <c r="E26" s="85">
        <v>7.5720072649418535</v>
      </c>
      <c r="F26" s="40"/>
      <c r="G26" s="85">
        <v>83.780791562999767</v>
      </c>
      <c r="H26" s="40"/>
      <c r="I26" s="85">
        <v>6.3010670199681114</v>
      </c>
      <c r="J26" s="40"/>
      <c r="K26" s="85">
        <v>2.3461341520902588</v>
      </c>
      <c r="L26" s="40"/>
      <c r="M26" s="43">
        <v>1.2961609262085365</v>
      </c>
      <c r="N26" s="4"/>
      <c r="O26" s="90"/>
      <c r="P26" s="85">
        <v>5.5063871745135913</v>
      </c>
      <c r="Q26" s="85"/>
      <c r="R26" s="85">
        <v>84.974292386031763</v>
      </c>
      <c r="S26" s="85"/>
      <c r="T26" s="85">
        <v>7.2043552332855851</v>
      </c>
      <c r="U26" s="85"/>
      <c r="V26" s="85">
        <v>2.3149652061690658</v>
      </c>
      <c r="W26" s="85"/>
      <c r="X26" s="43">
        <v>-1.8092845485012448</v>
      </c>
      <c r="Y26" s="4"/>
      <c r="Z26" s="93"/>
      <c r="AA26" s="85">
        <v>9.2011881226818577</v>
      </c>
      <c r="AB26" s="85"/>
      <c r="AC26" s="85">
        <v>79.40421408900626</v>
      </c>
      <c r="AD26" s="85"/>
      <c r="AE26" s="85">
        <v>6.4735019536574567</v>
      </c>
      <c r="AF26" s="85"/>
      <c r="AG26" s="85">
        <v>4.921095834654408</v>
      </c>
      <c r="AH26" s="85"/>
      <c r="AI26" s="146">
        <v>2.9127392051743066</v>
      </c>
      <c r="AJ26" s="4"/>
      <c r="AK26" s="93"/>
      <c r="AL26" s="85">
        <v>18.243256978475845</v>
      </c>
      <c r="AM26" s="85"/>
      <c r="AN26" s="85">
        <v>70.203625026336454</v>
      </c>
      <c r="AO26" s="85"/>
      <c r="AP26" s="85">
        <v>9.4378178010097216</v>
      </c>
      <c r="AQ26" s="85"/>
      <c r="AR26" s="85">
        <v>2.1153001941779945</v>
      </c>
      <c r="AS26" s="85"/>
      <c r="AT26" s="43">
        <v>9.0716070614558628</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5"/>
      <c r="C27" s="28" t="s">
        <v>12</v>
      </c>
      <c r="D27" s="37"/>
      <c r="E27" s="85">
        <v>9.6475991968536956</v>
      </c>
      <c r="F27" s="40"/>
      <c r="G27" s="85">
        <v>83.046834218347101</v>
      </c>
      <c r="H27" s="40"/>
      <c r="I27" s="85">
        <v>6.9925596814437716</v>
      </c>
      <c r="J27" s="40"/>
      <c r="K27" s="85">
        <v>0.31300690335542092</v>
      </c>
      <c r="L27" s="40"/>
      <c r="M27" s="43">
        <v>2.6449425185274893</v>
      </c>
      <c r="N27" s="4"/>
      <c r="O27" s="90"/>
      <c r="P27" s="85">
        <v>6.4134057219227296</v>
      </c>
      <c r="Q27" s="85"/>
      <c r="R27" s="85">
        <v>86.348163815014317</v>
      </c>
      <c r="S27" s="85"/>
      <c r="T27" s="85">
        <v>6.1032811047854238</v>
      </c>
      <c r="U27" s="85"/>
      <c r="V27" s="85">
        <v>1.135149358277505</v>
      </c>
      <c r="W27" s="85"/>
      <c r="X27" s="43">
        <v>0.30002762025487245</v>
      </c>
      <c r="Y27" s="4"/>
      <c r="Z27" s="93"/>
      <c r="AA27" s="85">
        <v>11.660319839771322</v>
      </c>
      <c r="AB27" s="85"/>
      <c r="AC27" s="85">
        <v>81.467285025322326</v>
      </c>
      <c r="AD27" s="85"/>
      <c r="AE27" s="85">
        <v>4.1543200044643473</v>
      </c>
      <c r="AF27" s="85"/>
      <c r="AG27" s="85">
        <v>2.718075130441997</v>
      </c>
      <c r="AH27" s="85"/>
      <c r="AI27" s="146">
        <v>7.6481597762752367</v>
      </c>
      <c r="AJ27" s="4"/>
      <c r="AK27" s="93"/>
      <c r="AL27" s="85">
        <v>19.110160143631365</v>
      </c>
      <c r="AM27" s="85"/>
      <c r="AN27" s="85">
        <v>72.732107986075064</v>
      </c>
      <c r="AO27" s="85"/>
      <c r="AP27" s="85">
        <v>7.0605591329414841</v>
      </c>
      <c r="AQ27" s="85"/>
      <c r="AR27" s="85">
        <v>1.0971727373520905</v>
      </c>
      <c r="AS27" s="85"/>
      <c r="AT27" s="43">
        <v>12.219830844124477</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5"/>
      <c r="C28" s="28" t="s">
        <v>13</v>
      </c>
      <c r="D28" s="37"/>
      <c r="E28" s="154">
        <v>11.994190686916259</v>
      </c>
      <c r="F28" s="85"/>
      <c r="G28" s="154">
        <v>78.097361988421326</v>
      </c>
      <c r="H28" s="85"/>
      <c r="I28" s="85">
        <v>8.7383834602523809</v>
      </c>
      <c r="J28" s="85"/>
      <c r="K28" s="85">
        <v>1.1700638644100112</v>
      </c>
      <c r="L28" s="85"/>
      <c r="M28" s="146">
        <v>3.2922923425626087</v>
      </c>
      <c r="N28" s="4"/>
      <c r="O28" s="90"/>
      <c r="P28" s="85">
        <v>8.8862757133512051</v>
      </c>
      <c r="Q28" s="85"/>
      <c r="R28" s="85">
        <v>82.401183278903872</v>
      </c>
      <c r="S28" s="85"/>
      <c r="T28" s="85">
        <v>6.7591809638298068</v>
      </c>
      <c r="U28" s="85"/>
      <c r="V28" s="85">
        <v>1.9533600439150958</v>
      </c>
      <c r="W28" s="85"/>
      <c r="X28" s="43">
        <v>2.1833975826682672</v>
      </c>
      <c r="Y28" s="4"/>
      <c r="Z28" s="93"/>
      <c r="AA28" s="85">
        <v>15.816487036810189</v>
      </c>
      <c r="AB28" s="85"/>
      <c r="AC28" s="154">
        <v>74.348889433604498</v>
      </c>
      <c r="AD28" s="85"/>
      <c r="AE28" s="154">
        <v>6.4584147465103925</v>
      </c>
      <c r="AF28" s="85"/>
      <c r="AG28" s="85">
        <v>3.3762087830749277</v>
      </c>
      <c r="AH28" s="85"/>
      <c r="AI28" s="146">
        <v>9.7432383114211412</v>
      </c>
      <c r="AJ28" s="4"/>
      <c r="AK28" s="93"/>
      <c r="AL28" s="154">
        <v>20.215997885861704</v>
      </c>
      <c r="AM28" s="85"/>
      <c r="AN28" s="154">
        <v>67.885053278632</v>
      </c>
      <c r="AO28" s="85"/>
      <c r="AP28" s="85">
        <v>10.374248231364373</v>
      </c>
      <c r="AQ28" s="85"/>
      <c r="AR28" s="85">
        <v>1.5247006041419275</v>
      </c>
      <c r="AS28" s="85"/>
      <c r="AT28" s="43">
        <v>10.006176096013517</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11" t="s">
        <v>88</v>
      </c>
      <c r="C31" s="211"/>
      <c r="D31" s="211"/>
      <c r="E31" s="211"/>
      <c r="F31" s="211"/>
      <c r="G31" s="211"/>
      <c r="H31" s="211"/>
      <c r="I31" s="211"/>
      <c r="J31" s="211"/>
      <c r="K31" s="211"/>
      <c r="L31" s="211"/>
      <c r="M31" s="109"/>
      <c r="N31" s="109"/>
      <c r="R31" s="205" t="s">
        <v>135</v>
      </c>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7"/>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11" t="s">
        <v>89</v>
      </c>
      <c r="C33" s="211"/>
      <c r="D33" s="211"/>
      <c r="E33" s="211"/>
      <c r="F33" s="211"/>
      <c r="G33" s="211"/>
      <c r="H33" s="211"/>
      <c r="I33" s="211"/>
      <c r="J33" s="211"/>
      <c r="K33" s="211"/>
      <c r="L33" s="211"/>
      <c r="M33" s="211"/>
      <c r="N33" s="211"/>
      <c r="R33" s="208" t="s">
        <v>136</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10"/>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11" t="s">
        <v>90</v>
      </c>
      <c r="C35" s="211"/>
      <c r="D35" s="211"/>
      <c r="E35" s="211"/>
      <c r="F35" s="211"/>
      <c r="G35" s="211"/>
      <c r="H35" s="211"/>
      <c r="I35" s="211"/>
      <c r="J35" s="211"/>
      <c r="K35" s="211"/>
      <c r="L35" s="211"/>
      <c r="M35" s="211"/>
      <c r="N35" s="211"/>
      <c r="R35" s="208" t="s">
        <v>137</v>
      </c>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10"/>
    </row>
    <row r="36" spans="1:48" ht="12" customHeight="1" x14ac:dyDescent="0.25">
      <c r="B36" s="211"/>
      <c r="C36" s="211"/>
      <c r="D36" s="211"/>
      <c r="E36" s="211"/>
      <c r="F36" s="211"/>
      <c r="G36" s="211"/>
      <c r="H36" s="211"/>
      <c r="I36" s="211"/>
      <c r="J36" s="211"/>
      <c r="K36" s="211"/>
      <c r="L36" s="211"/>
      <c r="M36" s="211"/>
      <c r="N36" s="211"/>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11" t="s">
        <v>84</v>
      </c>
      <c r="C37" s="211"/>
      <c r="D37" s="211"/>
      <c r="E37" s="211"/>
      <c r="F37" s="211"/>
      <c r="G37" s="211"/>
      <c r="H37" s="211"/>
      <c r="I37" s="211"/>
      <c r="J37" s="211"/>
      <c r="K37" s="211"/>
      <c r="L37" s="211"/>
      <c r="M37" s="211"/>
      <c r="N37" s="211"/>
      <c r="R37" s="216" t="s">
        <v>133</v>
      </c>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10"/>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202" t="s">
        <v>123</v>
      </c>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4"/>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98" zoomScaleNormal="98"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CUARTO TRIMESTRE DE 2021</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7" t="s">
        <v>62</v>
      </c>
      <c r="F8" s="197"/>
      <c r="G8" s="197"/>
      <c r="H8" s="197"/>
      <c r="I8" s="197"/>
      <c r="J8" s="197"/>
      <c r="K8" s="197"/>
      <c r="L8" s="102"/>
      <c r="M8" s="99"/>
      <c r="N8" s="198" t="s">
        <v>61</v>
      </c>
      <c r="O8" s="198"/>
      <c r="P8" s="198"/>
      <c r="Q8" s="198"/>
      <c r="R8" s="198"/>
      <c r="S8" s="198"/>
      <c r="T8" s="198"/>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48.369996993323802</v>
      </c>
      <c r="F11" s="92"/>
      <c r="G11" s="166">
        <v>42.624372690482581</v>
      </c>
      <c r="H11" s="86"/>
      <c r="I11" s="153">
        <v>7.7349803244672906</v>
      </c>
      <c r="J11" s="86"/>
      <c r="K11" s="84">
        <v>1.2706499917263272</v>
      </c>
      <c r="L11" s="105"/>
      <c r="M11" s="40"/>
      <c r="N11" s="153">
        <v>5.8252939274772011</v>
      </c>
      <c r="O11" s="86"/>
      <c r="P11" s="153">
        <v>45.561763499493146</v>
      </c>
      <c r="Q11" s="86"/>
      <c r="R11" s="84">
        <v>46.134565477192872</v>
      </c>
      <c r="S11" s="86"/>
      <c r="T11" s="84">
        <v>2.4783770958367892</v>
      </c>
    </row>
    <row r="12" spans="1:20" ht="21" customHeight="1" x14ac:dyDescent="0.25">
      <c r="A12" s="13"/>
      <c r="B12" s="213"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214"/>
      <c r="C13" s="28" t="s">
        <v>0</v>
      </c>
      <c r="D13" s="28"/>
      <c r="E13" s="85">
        <v>43.045974002485252</v>
      </c>
      <c r="F13" s="85"/>
      <c r="G13" s="154">
        <v>40.498707739358693</v>
      </c>
      <c r="H13" s="85"/>
      <c r="I13" s="154">
        <v>14.585244653798672</v>
      </c>
      <c r="J13" s="85"/>
      <c r="K13" s="85">
        <v>1.8700736043573858</v>
      </c>
      <c r="L13" s="105"/>
      <c r="M13" s="85"/>
      <c r="N13" s="154">
        <v>7.9468272230387837</v>
      </c>
      <c r="O13" s="85"/>
      <c r="P13" s="154">
        <v>46.565693800925459</v>
      </c>
      <c r="Q13" s="85"/>
      <c r="R13" s="85">
        <v>42.521122002277693</v>
      </c>
      <c r="S13" s="85"/>
      <c r="T13" s="85">
        <v>2.9663569737580664</v>
      </c>
    </row>
    <row r="14" spans="1:20" ht="21" customHeight="1" x14ac:dyDescent="0.25">
      <c r="A14" s="13"/>
      <c r="B14" s="214"/>
      <c r="C14" s="28" t="s">
        <v>1</v>
      </c>
      <c r="D14" s="28"/>
      <c r="E14" s="85">
        <v>35.941523865727198</v>
      </c>
      <c r="F14" s="85"/>
      <c r="G14" s="85">
        <v>42.769987206378346</v>
      </c>
      <c r="H14" s="85"/>
      <c r="I14" s="85">
        <v>21.288488927894448</v>
      </c>
      <c r="J14" s="85"/>
      <c r="K14" s="85">
        <v>0</v>
      </c>
      <c r="L14" s="105"/>
      <c r="M14" s="85"/>
      <c r="N14" s="85">
        <v>7.0525341948237976</v>
      </c>
      <c r="O14" s="85"/>
      <c r="P14" s="85">
        <v>71.266317847012587</v>
      </c>
      <c r="Q14" s="85"/>
      <c r="R14" s="85">
        <v>21.681147958163624</v>
      </c>
      <c r="S14" s="85"/>
      <c r="T14" s="85">
        <v>0</v>
      </c>
    </row>
    <row r="15" spans="1:20" ht="21" customHeight="1" x14ac:dyDescent="0.25">
      <c r="A15" s="13"/>
      <c r="B15" s="214"/>
      <c r="C15" s="28" t="s">
        <v>2</v>
      </c>
      <c r="D15" s="28"/>
      <c r="E15" s="85">
        <v>59.477216454681326</v>
      </c>
      <c r="F15" s="85"/>
      <c r="G15" s="85">
        <v>22.828716909765827</v>
      </c>
      <c r="H15" s="85"/>
      <c r="I15" s="85">
        <v>17.694066635552851</v>
      </c>
      <c r="J15" s="85"/>
      <c r="K15" s="85">
        <v>0</v>
      </c>
      <c r="L15" s="105"/>
      <c r="M15" s="85"/>
      <c r="N15" s="85">
        <v>15.47769690204299</v>
      </c>
      <c r="O15" s="85"/>
      <c r="P15" s="85">
        <v>43.441153876540085</v>
      </c>
      <c r="Q15" s="85"/>
      <c r="R15" s="85">
        <v>41.081149221416929</v>
      </c>
      <c r="S15" s="85"/>
      <c r="T15" s="85">
        <v>0</v>
      </c>
    </row>
    <row r="16" spans="1:20" ht="21" customHeight="1" x14ac:dyDescent="0.25">
      <c r="A16" s="13"/>
      <c r="B16" s="214"/>
      <c r="C16" s="28" t="s">
        <v>3</v>
      </c>
      <c r="D16" s="28"/>
      <c r="E16" s="85">
        <v>67.31026356860329</v>
      </c>
      <c r="F16" s="85"/>
      <c r="G16" s="85">
        <v>26.440511384269549</v>
      </c>
      <c r="H16" s="85"/>
      <c r="I16" s="85">
        <v>5.8253472696750439</v>
      </c>
      <c r="J16" s="85"/>
      <c r="K16" s="85">
        <v>0.42387777745211391</v>
      </c>
      <c r="L16" s="105"/>
      <c r="M16" s="85"/>
      <c r="N16" s="85">
        <v>10.429992128997444</v>
      </c>
      <c r="O16" s="85"/>
      <c r="P16" s="85">
        <v>43.054004036604439</v>
      </c>
      <c r="Q16" s="85"/>
      <c r="R16" s="85">
        <v>44.131166088370158</v>
      </c>
      <c r="S16" s="85"/>
      <c r="T16" s="85">
        <v>2.3848377460279555</v>
      </c>
    </row>
    <row r="17" spans="1:59" ht="21" customHeight="1" x14ac:dyDescent="0.25">
      <c r="A17" s="13"/>
      <c r="B17" s="214"/>
      <c r="C17" s="28" t="s">
        <v>4</v>
      </c>
      <c r="D17" s="28"/>
      <c r="E17" s="85">
        <v>53.854097273489131</v>
      </c>
      <c r="F17" s="85"/>
      <c r="G17" s="85">
        <v>43.005787062601378</v>
      </c>
      <c r="H17" s="85"/>
      <c r="I17" s="85">
        <v>2.7375558928972872</v>
      </c>
      <c r="J17" s="85"/>
      <c r="K17" s="85">
        <v>0.40255977101220641</v>
      </c>
      <c r="L17" s="105"/>
      <c r="M17" s="85"/>
      <c r="N17" s="85">
        <v>11.25462293126817</v>
      </c>
      <c r="O17" s="85"/>
      <c r="P17" s="85">
        <v>47.679999699996308</v>
      </c>
      <c r="Q17" s="85"/>
      <c r="R17" s="85">
        <v>38.55132333398501</v>
      </c>
      <c r="S17" s="85"/>
      <c r="T17" s="85">
        <v>2.514054034750512</v>
      </c>
    </row>
    <row r="18" spans="1:59" ht="21" customHeight="1" x14ac:dyDescent="0.25">
      <c r="A18" s="13"/>
      <c r="B18" s="214"/>
      <c r="C18" s="28" t="s">
        <v>5</v>
      </c>
      <c r="D18" s="28"/>
      <c r="E18" s="85">
        <v>44.10850234592705</v>
      </c>
      <c r="F18" s="85"/>
      <c r="G18" s="85">
        <v>49.08909056969496</v>
      </c>
      <c r="H18" s="85"/>
      <c r="I18" s="85">
        <v>5.5292940000180533</v>
      </c>
      <c r="J18" s="85"/>
      <c r="K18" s="85">
        <v>1.2731130843599336</v>
      </c>
      <c r="L18" s="105"/>
      <c r="M18" s="85"/>
      <c r="N18" s="85">
        <v>3.1193468835912728</v>
      </c>
      <c r="O18" s="85"/>
      <c r="P18" s="85">
        <v>39.832907556038393</v>
      </c>
      <c r="Q18" s="85"/>
      <c r="R18" s="85">
        <v>55.026004977735944</v>
      </c>
      <c r="S18" s="85"/>
      <c r="T18" s="85">
        <v>2.0217405826343868</v>
      </c>
    </row>
    <row r="19" spans="1:59" ht="21" customHeight="1" x14ac:dyDescent="0.25">
      <c r="A19" s="13"/>
      <c r="B19" s="214"/>
      <c r="C19" s="28" t="s">
        <v>6</v>
      </c>
      <c r="D19" s="28"/>
      <c r="E19" s="85">
        <v>45.789819715752849</v>
      </c>
      <c r="F19" s="85"/>
      <c r="G19" s="85">
        <v>48.312241017736859</v>
      </c>
      <c r="H19" s="85"/>
      <c r="I19" s="85">
        <v>4.4031964990502575</v>
      </c>
      <c r="J19" s="85"/>
      <c r="K19" s="85">
        <v>1.4947427674600196</v>
      </c>
      <c r="L19" s="105"/>
      <c r="M19" s="85"/>
      <c r="N19" s="85">
        <v>1.6206360665960221E-2</v>
      </c>
      <c r="O19" s="85"/>
      <c r="P19" s="85">
        <v>42.808587369179889</v>
      </c>
      <c r="Q19" s="85"/>
      <c r="R19" s="85">
        <v>55.44272735514658</v>
      </c>
      <c r="S19" s="85"/>
      <c r="T19" s="85">
        <v>1.7324789150075639</v>
      </c>
    </row>
    <row r="20" spans="1:59" ht="21" customHeight="1" x14ac:dyDescent="0.25">
      <c r="A20" s="13"/>
      <c r="B20" s="214"/>
      <c r="C20" s="28" t="s">
        <v>7</v>
      </c>
      <c r="D20" s="28"/>
      <c r="E20" s="85">
        <v>56.939104672875786</v>
      </c>
      <c r="F20" s="85"/>
      <c r="G20" s="85">
        <v>43.060895327124207</v>
      </c>
      <c r="H20" s="85"/>
      <c r="I20" s="85">
        <v>0</v>
      </c>
      <c r="J20" s="85"/>
      <c r="K20" s="85">
        <v>0</v>
      </c>
      <c r="L20" s="105"/>
      <c r="M20" s="85"/>
      <c r="N20" s="85">
        <v>5.9212326753911526</v>
      </c>
      <c r="O20" s="85"/>
      <c r="P20" s="85">
        <v>44.046202193570302</v>
      </c>
      <c r="Q20" s="85"/>
      <c r="R20" s="85">
        <v>50.032565131038545</v>
      </c>
      <c r="S20" s="85"/>
      <c r="T20" s="85">
        <v>0</v>
      </c>
    </row>
    <row r="21" spans="1:59" ht="21" customHeight="1" x14ac:dyDescent="0.25">
      <c r="A21" s="13"/>
      <c r="B21" s="214"/>
      <c r="C21" s="28" t="s">
        <v>8</v>
      </c>
      <c r="D21" s="28"/>
      <c r="E21" s="85">
        <v>48.709348559556737</v>
      </c>
      <c r="F21" s="85"/>
      <c r="G21" s="85">
        <v>44.832517026211306</v>
      </c>
      <c r="H21" s="85"/>
      <c r="I21" s="85">
        <v>3.1112771203020571</v>
      </c>
      <c r="J21" s="85"/>
      <c r="K21" s="85">
        <v>3.3468572939299093</v>
      </c>
      <c r="L21" s="105"/>
      <c r="M21" s="85"/>
      <c r="N21" s="85">
        <v>1.2968446850169391</v>
      </c>
      <c r="O21" s="85"/>
      <c r="P21" s="85">
        <v>40.20225755480061</v>
      </c>
      <c r="Q21" s="85"/>
      <c r="R21" s="85">
        <v>52.104184552431619</v>
      </c>
      <c r="S21" s="85"/>
      <c r="T21" s="85">
        <v>6.3967132077508317</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15" t="s">
        <v>18</v>
      </c>
      <c r="C24" s="28" t="s">
        <v>10</v>
      </c>
      <c r="D24" s="28"/>
      <c r="E24" s="85">
        <v>38.371403971166728</v>
      </c>
      <c r="F24" s="85"/>
      <c r="G24" s="85">
        <v>53.303045779192594</v>
      </c>
      <c r="H24" s="85"/>
      <c r="I24" s="85">
        <v>6.4583991007522643</v>
      </c>
      <c r="J24" s="85"/>
      <c r="K24" s="85">
        <v>1.8671511488884109</v>
      </c>
      <c r="L24" s="105"/>
      <c r="M24" s="85"/>
      <c r="N24" s="85">
        <v>3.3600941781572482</v>
      </c>
      <c r="O24" s="85"/>
      <c r="P24" s="85">
        <v>48.997559713748423</v>
      </c>
      <c r="Q24" s="85"/>
      <c r="R24" s="85">
        <v>45.995324024091836</v>
      </c>
      <c r="S24" s="85"/>
      <c r="T24" s="85">
        <v>1.6470220840024943</v>
      </c>
    </row>
    <row r="25" spans="1:59" ht="21" customHeight="1" x14ac:dyDescent="0.25">
      <c r="B25" s="215"/>
      <c r="C25" s="28" t="s">
        <v>11</v>
      </c>
      <c r="D25" s="28"/>
      <c r="E25" s="85">
        <v>46.266483983860141</v>
      </c>
      <c r="F25" s="85"/>
      <c r="G25" s="85">
        <v>45.668019950123359</v>
      </c>
      <c r="H25" s="85"/>
      <c r="I25" s="85">
        <v>6.657424080556325</v>
      </c>
      <c r="J25" s="85"/>
      <c r="K25" s="85">
        <v>1.408071985460188</v>
      </c>
      <c r="L25" s="105"/>
      <c r="M25" s="85"/>
      <c r="N25" s="85">
        <v>4.2204616712460012</v>
      </c>
      <c r="O25" s="85"/>
      <c r="P25" s="85">
        <v>46.258942281554759</v>
      </c>
      <c r="Q25" s="85"/>
      <c r="R25" s="85">
        <v>47.883724774028238</v>
      </c>
      <c r="S25" s="85"/>
      <c r="T25" s="85">
        <v>1.636871273170994</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5"/>
      <c r="C26" s="28" t="s">
        <v>12</v>
      </c>
      <c r="D26" s="37"/>
      <c r="E26" s="85">
        <v>46.659738959323974</v>
      </c>
      <c r="F26" s="85"/>
      <c r="G26" s="85">
        <v>42.582708316375623</v>
      </c>
      <c r="H26" s="85"/>
      <c r="I26" s="85">
        <v>9.3345473587623005</v>
      </c>
      <c r="J26" s="85"/>
      <c r="K26" s="85">
        <v>1.4230053655380925</v>
      </c>
      <c r="L26" s="105"/>
      <c r="M26" s="85"/>
      <c r="N26" s="85">
        <v>3.7301128989678292</v>
      </c>
      <c r="O26" s="85"/>
      <c r="P26" s="85">
        <v>44.840327265866762</v>
      </c>
      <c r="Q26" s="85"/>
      <c r="R26" s="85">
        <v>49.218868277014593</v>
      </c>
      <c r="S26" s="85"/>
      <c r="T26" s="85">
        <v>2.2106915581508164</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5"/>
      <c r="C27" s="28" t="s">
        <v>13</v>
      </c>
      <c r="D27" s="37"/>
      <c r="E27" s="85">
        <v>48.960565994602959</v>
      </c>
      <c r="F27" s="85"/>
      <c r="G27" s="154">
        <v>42.280810203641209</v>
      </c>
      <c r="H27" s="85"/>
      <c r="I27" s="154">
        <v>7.5332991459705987</v>
      </c>
      <c r="J27" s="85"/>
      <c r="K27" s="85">
        <v>1.2253246557852409</v>
      </c>
      <c r="L27" s="105"/>
      <c r="M27" s="85"/>
      <c r="N27" s="154">
        <v>6.3552024805367928</v>
      </c>
      <c r="O27" s="85"/>
      <c r="P27" s="154">
        <v>45.601289952471667</v>
      </c>
      <c r="Q27" s="85"/>
      <c r="R27" s="85">
        <v>45.445909169792849</v>
      </c>
      <c r="S27" s="85"/>
      <c r="T27" s="85">
        <v>2.597598397198682</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12"/>
      <c r="AA29" s="212"/>
      <c r="AB29" s="212"/>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12" t="s">
        <v>92</v>
      </c>
      <c r="F30" s="212"/>
      <c r="G30" s="212"/>
      <c r="H30" s="212"/>
      <c r="I30" s="212"/>
      <c r="J30" s="212"/>
      <c r="K30" s="212"/>
      <c r="N30" s="212" t="s">
        <v>92</v>
      </c>
      <c r="O30" s="212"/>
      <c r="P30" s="212"/>
      <c r="Q30" s="212"/>
      <c r="R30" s="212"/>
      <c r="S30" s="212"/>
      <c r="T30" s="212"/>
      <c r="Z30" s="212"/>
      <c r="AA30" s="212"/>
      <c r="AB30" s="212"/>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12"/>
      <c r="O31" s="212"/>
      <c r="P31" s="212"/>
      <c r="Q31" s="212"/>
      <c r="R31" s="212"/>
      <c r="S31" s="212"/>
      <c r="T31" s="212"/>
      <c r="Z31" s="212"/>
      <c r="AA31" s="212"/>
      <c r="AB31" s="212"/>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12" t="s">
        <v>93</v>
      </c>
      <c r="F32" s="212"/>
      <c r="G32" s="212"/>
      <c r="H32" s="212"/>
      <c r="I32" s="212"/>
      <c r="J32" s="212"/>
      <c r="K32" s="212"/>
      <c r="L32" s="64"/>
      <c r="N32" s="212" t="s">
        <v>93</v>
      </c>
      <c r="O32" s="212"/>
      <c r="P32" s="212"/>
      <c r="Q32" s="212"/>
      <c r="R32" s="212"/>
      <c r="S32" s="212"/>
      <c r="T32" s="212"/>
      <c r="Z32" s="212"/>
      <c r="AA32" s="212"/>
      <c r="AB32" s="212"/>
    </row>
    <row r="33" spans="1:41" ht="21" customHeight="1" x14ac:dyDescent="0.25">
      <c r="A33" s="7"/>
      <c r="E33" s="64"/>
      <c r="F33" s="64"/>
      <c r="G33" s="64"/>
      <c r="H33" s="64"/>
      <c r="I33" s="64"/>
      <c r="J33" s="64"/>
      <c r="K33" s="64"/>
      <c r="L33" s="64"/>
      <c r="N33" s="212"/>
      <c r="O33" s="212"/>
      <c r="P33" s="212"/>
      <c r="Q33" s="212"/>
      <c r="R33" s="212"/>
      <c r="S33" s="212"/>
      <c r="T33" s="212"/>
      <c r="Z33" s="212"/>
      <c r="AA33" s="212"/>
      <c r="AB33" s="212"/>
    </row>
    <row r="34" spans="1:41" ht="21" customHeight="1" x14ac:dyDescent="0.25">
      <c r="A34" s="7"/>
      <c r="E34" s="212" t="s">
        <v>94</v>
      </c>
      <c r="F34" s="212"/>
      <c r="G34" s="212"/>
      <c r="H34" s="212"/>
      <c r="I34" s="212"/>
      <c r="J34" s="212"/>
      <c r="K34" s="212"/>
      <c r="L34" s="64"/>
      <c r="N34" s="212" t="s">
        <v>94</v>
      </c>
      <c r="O34" s="212"/>
      <c r="P34" s="212"/>
      <c r="Q34" s="212"/>
      <c r="R34" s="212"/>
      <c r="S34" s="212"/>
      <c r="T34" s="212"/>
      <c r="Z34" s="212"/>
      <c r="AA34" s="212"/>
      <c r="AB34" s="212"/>
    </row>
    <row r="35" spans="1:41" ht="21" customHeight="1" x14ac:dyDescent="0.25">
      <c r="A35" s="7"/>
      <c r="E35" s="64"/>
      <c r="F35" s="64"/>
      <c r="G35" s="64"/>
      <c r="H35" s="64"/>
      <c r="I35" s="64"/>
      <c r="J35" s="64"/>
      <c r="K35" s="64"/>
      <c r="L35" s="64"/>
      <c r="N35" s="212"/>
      <c r="O35" s="212"/>
      <c r="P35" s="212"/>
      <c r="Q35" s="212"/>
      <c r="R35" s="212"/>
      <c r="S35" s="212"/>
      <c r="T35" s="212"/>
      <c r="Z35" s="212"/>
      <c r="AA35" s="212"/>
      <c r="AB35" s="212"/>
    </row>
    <row r="36" spans="1:41" ht="21" customHeight="1" x14ac:dyDescent="0.25">
      <c r="E36" s="212" t="s">
        <v>84</v>
      </c>
      <c r="F36" s="212"/>
      <c r="G36" s="212"/>
      <c r="H36" s="212"/>
      <c r="I36" s="212"/>
      <c r="J36" s="212"/>
      <c r="K36" s="212"/>
      <c r="L36" s="64"/>
      <c r="N36" s="212" t="s">
        <v>84</v>
      </c>
      <c r="O36" s="212"/>
      <c r="P36" s="212"/>
      <c r="Q36" s="212"/>
      <c r="R36" s="212"/>
      <c r="S36" s="212"/>
      <c r="T36" s="212"/>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Normal="100" workbookViewId="0">
      <selection activeCell="A5" sqref="A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CUARTO TRIMESTRE DE 2021</v>
      </c>
      <c r="C3" s="9"/>
      <c r="D3" s="9"/>
      <c r="E3" s="9"/>
      <c r="F3" s="9"/>
      <c r="G3" s="9"/>
      <c r="H3" s="12"/>
      <c r="I3" s="12"/>
      <c r="J3" s="12"/>
      <c r="K3" s="12"/>
      <c r="L3" s="12"/>
      <c r="M3" s="12"/>
      <c r="N3" s="12"/>
    </row>
    <row r="4" spans="1:17" ht="15.75" x14ac:dyDescent="0.25">
      <c r="A4" s="13"/>
      <c r="D4" s="1"/>
    </row>
    <row r="5" spans="1:17" ht="15.75" x14ac:dyDescent="0.25">
      <c r="A5" s="13"/>
      <c r="B5" s="14" t="s">
        <v>111</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17" t="s">
        <v>114</v>
      </c>
      <c r="D8" s="170" t="s">
        <v>57</v>
      </c>
      <c r="E8" s="170"/>
      <c r="G8" s="170" t="s">
        <v>58</v>
      </c>
      <c r="H8" s="170"/>
      <c r="J8" s="170" t="s">
        <v>59</v>
      </c>
      <c r="K8" s="170"/>
      <c r="M8" s="170" t="s">
        <v>60</v>
      </c>
      <c r="N8" s="170"/>
    </row>
    <row r="9" spans="1:17" x14ac:dyDescent="0.25">
      <c r="B9" s="218"/>
      <c r="D9" s="172"/>
      <c r="E9" s="172"/>
      <c r="G9" s="172"/>
      <c r="H9" s="172"/>
      <c r="J9" s="172"/>
      <c r="K9" s="172"/>
      <c r="M9" s="172"/>
      <c r="N9" s="172"/>
    </row>
    <row r="10" spans="1:17" x14ac:dyDescent="0.25">
      <c r="B10" s="8"/>
    </row>
    <row r="11" spans="1:17" ht="33" customHeight="1" x14ac:dyDescent="0.25">
      <c r="B11" s="31" t="s">
        <v>19</v>
      </c>
      <c r="E11" s="31">
        <v>43.967032464840955</v>
      </c>
      <c r="F11" s="29"/>
      <c r="G11" s="29"/>
      <c r="H11" s="31">
        <v>33.9526914062427</v>
      </c>
      <c r="I11" s="31"/>
      <c r="J11" s="31"/>
      <c r="K11" s="31">
        <v>16.51139012963716</v>
      </c>
      <c r="L11" s="31"/>
      <c r="M11" s="31"/>
      <c r="N11" s="31">
        <v>5.5688859992791704</v>
      </c>
      <c r="O11" s="31"/>
      <c r="Q11" s="10"/>
    </row>
    <row r="12" spans="1:17" ht="33" customHeight="1" x14ac:dyDescent="0.25">
      <c r="B12" s="31" t="s">
        <v>20</v>
      </c>
      <c r="E12" s="31">
        <v>7.8263084524182736</v>
      </c>
      <c r="F12" s="29"/>
      <c r="G12" s="29"/>
      <c r="H12" s="31">
        <v>57.863579769774084</v>
      </c>
      <c r="I12" s="31"/>
      <c r="J12" s="31"/>
      <c r="K12" s="31">
        <v>28.789052529356645</v>
      </c>
      <c r="L12" s="31"/>
      <c r="M12" s="31"/>
      <c r="N12" s="31">
        <v>5.5210592484509959</v>
      </c>
      <c r="Q12" s="10"/>
    </row>
    <row r="13" spans="1:17" ht="33" customHeight="1" x14ac:dyDescent="0.25">
      <c r="B13" s="31" t="s">
        <v>21</v>
      </c>
      <c r="E13" s="31">
        <v>22.318984893274276</v>
      </c>
      <c r="F13" s="29"/>
      <c r="G13" s="29"/>
      <c r="H13" s="31">
        <v>15.800583247679429</v>
      </c>
      <c r="I13" s="31"/>
      <c r="J13" s="31"/>
      <c r="K13" s="31">
        <v>55.67560606417976</v>
      </c>
      <c r="L13" s="31"/>
      <c r="M13" s="31"/>
      <c r="N13" s="31">
        <v>6.2048257948665348</v>
      </c>
      <c r="Q13" s="10"/>
    </row>
    <row r="14" spans="1:17" ht="33" customHeight="1" x14ac:dyDescent="0.25">
      <c r="A14" s="4"/>
      <c r="B14" s="31" t="s">
        <v>22</v>
      </c>
      <c r="E14" s="157">
        <v>12.089370090709126</v>
      </c>
      <c r="F14" s="31"/>
      <c r="G14" s="31"/>
      <c r="H14" s="31">
        <v>24.198193842306832</v>
      </c>
      <c r="I14" s="31"/>
      <c r="J14" s="31"/>
      <c r="K14" s="31">
        <v>53.588139659254466</v>
      </c>
      <c r="L14" s="31"/>
      <c r="M14" s="31"/>
      <c r="N14" s="31">
        <v>10.124296407729588</v>
      </c>
      <c r="Q14" s="10"/>
    </row>
    <row r="15" spans="1:17" ht="33" customHeight="1" x14ac:dyDescent="0.25">
      <c r="A15" s="4"/>
      <c r="B15" s="32" t="s">
        <v>23</v>
      </c>
      <c r="D15" s="1"/>
      <c r="E15" s="31">
        <v>3.0849549002751897</v>
      </c>
      <c r="F15" s="31"/>
      <c r="G15" s="31"/>
      <c r="H15" s="31">
        <v>72.85838268365778</v>
      </c>
      <c r="I15" s="31"/>
      <c r="J15" s="31"/>
      <c r="K15" s="31">
        <v>19.221659868122558</v>
      </c>
      <c r="L15" s="31"/>
      <c r="M15" s="31"/>
      <c r="N15" s="31">
        <v>4.8350025479445007</v>
      </c>
      <c r="Q15" s="10"/>
    </row>
    <row r="16" spans="1:17" ht="33" customHeight="1" x14ac:dyDescent="0.25">
      <c r="A16" s="7"/>
      <c r="B16" s="32" t="s">
        <v>24</v>
      </c>
      <c r="D16" s="1"/>
      <c r="E16" s="157">
        <v>3.0740116319137201</v>
      </c>
      <c r="F16" s="31"/>
      <c r="G16" s="31"/>
      <c r="H16" s="31">
        <v>85.505034392649293</v>
      </c>
      <c r="I16" s="31"/>
      <c r="J16" s="31"/>
      <c r="K16" s="31">
        <v>8.805100290608463</v>
      </c>
      <c r="L16" s="31"/>
      <c r="M16" s="31"/>
      <c r="N16" s="31">
        <v>2.6158536848285134</v>
      </c>
      <c r="Q16" s="10"/>
    </row>
    <row r="17" spans="1:17" ht="33" customHeight="1" x14ac:dyDescent="0.25">
      <c r="A17" s="7"/>
      <c r="B17" s="32" t="s">
        <v>25</v>
      </c>
      <c r="D17" s="1"/>
      <c r="E17" s="31">
        <v>7.5509609345429842</v>
      </c>
      <c r="F17" s="31"/>
      <c r="G17" s="31"/>
      <c r="H17" s="31">
        <v>13.633251279027798</v>
      </c>
      <c r="I17" s="31"/>
      <c r="J17" s="31"/>
      <c r="K17" s="31">
        <v>65.396808387529887</v>
      </c>
      <c r="L17" s="31"/>
      <c r="M17" s="31"/>
      <c r="N17" s="31">
        <v>13.418979398899339</v>
      </c>
      <c r="Q17" s="10"/>
    </row>
    <row r="18" spans="1:17" ht="33" customHeight="1" x14ac:dyDescent="0.25">
      <c r="A18" s="7"/>
      <c r="B18" s="32" t="s">
        <v>26</v>
      </c>
      <c r="D18" s="1"/>
      <c r="E18" s="157">
        <v>14.996036349798288</v>
      </c>
      <c r="F18" s="31"/>
      <c r="G18" s="31"/>
      <c r="H18" s="31">
        <v>16.643140177849151</v>
      </c>
      <c r="I18" s="31"/>
      <c r="J18" s="31"/>
      <c r="K18" s="31">
        <v>62.481981368458847</v>
      </c>
      <c r="L18" s="31"/>
      <c r="M18" s="31"/>
      <c r="N18" s="31">
        <v>5.8788421038937075</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19" t="s">
        <v>97</v>
      </c>
      <c r="C21" s="220"/>
      <c r="D21" s="220"/>
      <c r="E21" s="220"/>
      <c r="F21" s="220"/>
      <c r="G21" s="220"/>
      <c r="H21" s="220"/>
      <c r="I21" s="220"/>
      <c r="J21" s="220"/>
      <c r="K21" s="220"/>
      <c r="L21" s="220"/>
      <c r="M21" s="220"/>
    </row>
    <row r="22" spans="1:17" ht="18" customHeight="1" x14ac:dyDescent="0.25">
      <c r="B22" s="219" t="s">
        <v>96</v>
      </c>
      <c r="C22" s="220"/>
      <c r="D22" s="220"/>
      <c r="E22" s="220"/>
      <c r="F22" s="220"/>
      <c r="G22" s="220"/>
      <c r="H22" s="220"/>
      <c r="I22" s="220"/>
      <c r="J22" s="220"/>
      <c r="K22" s="220"/>
      <c r="L22" s="220"/>
      <c r="M22" s="220"/>
    </row>
    <row r="23" spans="1:17" x14ac:dyDescent="0.25">
      <c r="B23" s="219" t="s">
        <v>95</v>
      </c>
      <c r="C23" s="220"/>
      <c r="D23" s="220"/>
      <c r="E23" s="220"/>
      <c r="F23" s="220"/>
      <c r="G23" s="220"/>
      <c r="H23" s="220"/>
      <c r="I23" s="220"/>
      <c r="J23" s="220"/>
      <c r="K23" s="220"/>
      <c r="L23" s="220"/>
      <c r="M23" s="220"/>
    </row>
    <row r="24" spans="1:17" x14ac:dyDescent="0.25">
      <c r="B24" s="219" t="s">
        <v>134</v>
      </c>
      <c r="C24" s="220"/>
      <c r="D24" s="220"/>
      <c r="E24" s="220"/>
      <c r="F24" s="220"/>
      <c r="G24" s="220"/>
      <c r="H24" s="220"/>
      <c r="I24" s="220"/>
      <c r="J24" s="220"/>
      <c r="K24" s="220"/>
      <c r="L24" s="220"/>
      <c r="M24" s="220"/>
    </row>
    <row r="25" spans="1:17" ht="18" customHeight="1" x14ac:dyDescent="0.25">
      <c r="B25" s="219"/>
      <c r="C25" s="220"/>
      <c r="D25" s="220"/>
      <c r="E25" s="220"/>
      <c r="F25" s="220"/>
      <c r="G25" s="220"/>
      <c r="H25" s="220"/>
      <c r="I25" s="220"/>
      <c r="J25" s="220"/>
      <c r="K25" s="220"/>
      <c r="L25" s="220"/>
      <c r="M25" s="220"/>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112" zoomScaleNormal="112" workbookViewId="0">
      <selection activeCell="A5" sqref="A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CUARTO TRIMESTRE DE 2021</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21" t="s">
        <v>127</v>
      </c>
      <c r="E8" s="221"/>
      <c r="F8" s="221"/>
      <c r="G8" s="119"/>
      <c r="I8" s="224" t="s">
        <v>126</v>
      </c>
      <c r="J8" s="224"/>
      <c r="K8" s="224"/>
      <c r="L8" s="224"/>
      <c r="M8" s="224"/>
      <c r="N8" s="224"/>
      <c r="O8" s="224"/>
      <c r="P8" s="224"/>
      <c r="Q8" s="224"/>
      <c r="R8" s="224"/>
      <c r="S8" s="224"/>
      <c r="T8" s="224"/>
      <c r="U8" s="224"/>
      <c r="V8" s="224"/>
      <c r="W8" s="224"/>
      <c r="X8" s="15"/>
    </row>
    <row r="9" spans="1:25" ht="24" customHeight="1" x14ac:dyDescent="0.25">
      <c r="C9" s="1"/>
      <c r="D9" s="222"/>
      <c r="E9" s="222"/>
      <c r="F9" s="222"/>
      <c r="G9" s="119"/>
      <c r="I9" s="118" t="s">
        <v>125</v>
      </c>
      <c r="J9" s="118"/>
      <c r="K9" s="118"/>
      <c r="L9" s="118"/>
      <c r="M9" s="118"/>
      <c r="N9" s="118"/>
      <c r="O9" s="118"/>
      <c r="R9" s="118" t="s">
        <v>124</v>
      </c>
      <c r="S9" s="118"/>
      <c r="T9" s="118"/>
      <c r="U9" s="118"/>
      <c r="V9" s="118"/>
      <c r="W9" s="118"/>
      <c r="X9" s="118"/>
    </row>
    <row r="10" spans="1:25" ht="11.25" customHeight="1" x14ac:dyDescent="0.25">
      <c r="A10" s="7"/>
      <c r="D10" s="222"/>
      <c r="E10" s="222"/>
      <c r="F10" s="222"/>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23"/>
      <c r="E11" s="223"/>
      <c r="F11" s="223"/>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224</v>
      </c>
      <c r="C13" s="3"/>
      <c r="D13" s="3"/>
      <c r="E13" s="148">
        <v>97.004990380478333</v>
      </c>
      <c r="F13" s="8"/>
      <c r="G13" s="120"/>
      <c r="H13" s="16"/>
      <c r="I13" s="8">
        <v>29.177639410407473</v>
      </c>
      <c r="J13" s="8"/>
      <c r="K13" s="8">
        <v>48.132412993928085</v>
      </c>
      <c r="L13" s="8"/>
      <c r="M13" s="8">
        <v>21.982897084032118</v>
      </c>
      <c r="N13" s="8"/>
      <c r="O13" s="8">
        <v>0.70705051163231958</v>
      </c>
      <c r="P13" s="120"/>
      <c r="Q13" s="8"/>
      <c r="R13" s="8">
        <v>25.609029768053009</v>
      </c>
      <c r="S13" s="8"/>
      <c r="T13" s="8">
        <v>56.676121736822594</v>
      </c>
      <c r="U13" s="8"/>
      <c r="V13" s="8">
        <v>15.520324668422464</v>
      </c>
      <c r="W13" s="8"/>
      <c r="X13" s="8">
        <v>2.1945238267019285</v>
      </c>
      <c r="Y13" s="3"/>
    </row>
    <row r="14" spans="1:25" ht="30" customHeight="1" x14ac:dyDescent="0.25">
      <c r="A14" s="7"/>
      <c r="B14" s="137" t="s">
        <v>27</v>
      </c>
      <c r="C14" s="3"/>
      <c r="D14" s="3"/>
      <c r="E14" s="8">
        <v>96.637268294118428</v>
      </c>
      <c r="F14" s="8"/>
      <c r="G14" s="120"/>
      <c r="H14" s="16"/>
      <c r="I14" s="8">
        <v>28.065250234144091</v>
      </c>
      <c r="J14" s="8"/>
      <c r="K14" s="8">
        <v>48.534030329599638</v>
      </c>
      <c r="L14" s="8"/>
      <c r="M14" s="8">
        <v>22.145807741514382</v>
      </c>
      <c r="N14" s="8"/>
      <c r="O14" s="8">
        <v>1.2549116947418952</v>
      </c>
      <c r="P14" s="120"/>
      <c r="Q14" s="8"/>
      <c r="R14" s="8">
        <v>25.498534322232381</v>
      </c>
      <c r="S14" s="8"/>
      <c r="T14" s="8">
        <v>56.81347824129368</v>
      </c>
      <c r="U14" s="8"/>
      <c r="V14" s="8">
        <v>15.167544976950117</v>
      </c>
      <c r="W14" s="8"/>
      <c r="X14" s="8">
        <v>2.5204424595238297</v>
      </c>
      <c r="Y14" s="3"/>
    </row>
    <row r="15" spans="1:25" ht="30" customHeight="1" x14ac:dyDescent="0.25">
      <c r="A15" s="7"/>
      <c r="B15" s="137" t="s">
        <v>28</v>
      </c>
      <c r="D15" s="3"/>
      <c r="E15" s="8">
        <v>70.018120546118837</v>
      </c>
      <c r="F15" s="8"/>
      <c r="G15" s="120"/>
      <c r="H15" s="16"/>
      <c r="I15" s="8">
        <v>20.25670658742013</v>
      </c>
      <c r="J15" s="8"/>
      <c r="K15" s="8">
        <v>54.441571838097936</v>
      </c>
      <c r="L15" s="8"/>
      <c r="M15" s="8">
        <v>24.389396186196947</v>
      </c>
      <c r="N15" s="8"/>
      <c r="O15" s="8">
        <v>0.91232538828498844</v>
      </c>
      <c r="P15" s="120"/>
      <c r="Q15" s="8"/>
      <c r="R15" s="8">
        <v>21.311423339291107</v>
      </c>
      <c r="S15" s="8"/>
      <c r="T15" s="8">
        <v>62.322385931096861</v>
      </c>
      <c r="U15" s="8"/>
      <c r="V15" s="8">
        <v>14.268813797267562</v>
      </c>
      <c r="W15" s="8"/>
      <c r="X15" s="8">
        <v>2.0973769323444778</v>
      </c>
      <c r="Y15" s="3"/>
    </row>
    <row r="16" spans="1:25" ht="30" customHeight="1" x14ac:dyDescent="0.25">
      <c r="A16" s="7"/>
      <c r="B16" s="139" t="s">
        <v>29</v>
      </c>
      <c r="C16" s="22"/>
      <c r="D16" s="3"/>
      <c r="E16" s="8">
        <v>75.479865100321845</v>
      </c>
      <c r="F16" s="8"/>
      <c r="G16" s="120"/>
      <c r="H16" s="121"/>
      <c r="I16" s="8">
        <v>21.296188257260003</v>
      </c>
      <c r="J16" s="8"/>
      <c r="K16" s="8">
        <v>54.560767269002511</v>
      </c>
      <c r="L16" s="8"/>
      <c r="M16" s="8">
        <v>22.062128196280458</v>
      </c>
      <c r="N16" s="8"/>
      <c r="O16" s="8">
        <v>2.0809162774570273</v>
      </c>
      <c r="P16" s="120"/>
      <c r="Q16" s="8"/>
      <c r="R16" s="8">
        <v>20.499361562429453</v>
      </c>
      <c r="S16" s="8"/>
      <c r="T16" s="8">
        <v>61.912327287476273</v>
      </c>
      <c r="U16" s="8"/>
      <c r="V16" s="8">
        <v>14.755614188104783</v>
      </c>
      <c r="W16" s="8"/>
      <c r="X16" s="8">
        <v>2.8326969619894995</v>
      </c>
      <c r="Y16" s="3"/>
    </row>
    <row r="17" spans="2:25" ht="30" customHeight="1" x14ac:dyDescent="0.25">
      <c r="B17" s="139" t="s">
        <v>30</v>
      </c>
      <c r="C17" s="22"/>
      <c r="D17" s="3"/>
      <c r="E17" s="8">
        <v>50.390419420875567</v>
      </c>
      <c r="F17" s="8"/>
      <c r="G17" s="120"/>
      <c r="H17" s="121"/>
      <c r="I17" s="8">
        <v>26.481389978809172</v>
      </c>
      <c r="J17" s="8"/>
      <c r="K17" s="8">
        <v>47.917162623216825</v>
      </c>
      <c r="L17" s="8"/>
      <c r="M17" s="8">
        <v>23.660890640941002</v>
      </c>
      <c r="N17" s="8"/>
      <c r="O17" s="8">
        <v>1.9405567570330022</v>
      </c>
      <c r="P17" s="120"/>
      <c r="Q17" s="8"/>
      <c r="R17" s="8">
        <v>28.009113072417545</v>
      </c>
      <c r="S17" s="8"/>
      <c r="T17" s="8">
        <v>52.963183732386121</v>
      </c>
      <c r="U17" s="8"/>
      <c r="V17" s="8">
        <v>15.340393778580244</v>
      </c>
      <c r="W17" s="8"/>
      <c r="X17" s="8">
        <v>3.6873094166160842</v>
      </c>
      <c r="Y17" s="3"/>
    </row>
    <row r="18" spans="2:25" ht="30" customHeight="1" x14ac:dyDescent="0.25">
      <c r="B18" s="139" t="s">
        <v>31</v>
      </c>
      <c r="C18" s="22"/>
      <c r="D18" s="3"/>
      <c r="E18" s="8">
        <v>59.581090831898564</v>
      </c>
      <c r="F18" s="8"/>
      <c r="G18" s="120"/>
      <c r="H18" s="121"/>
      <c r="I18" s="8">
        <v>21.183090012819601</v>
      </c>
      <c r="J18" s="8"/>
      <c r="K18" s="8">
        <v>53.772816301609353</v>
      </c>
      <c r="L18" s="8"/>
      <c r="M18" s="8">
        <v>23.190622845485581</v>
      </c>
      <c r="N18" s="8"/>
      <c r="O18" s="8">
        <v>1.8534708400854627</v>
      </c>
      <c r="P18" s="120"/>
      <c r="Q18" s="8"/>
      <c r="R18" s="8">
        <v>22.957871055268477</v>
      </c>
      <c r="S18" s="8"/>
      <c r="T18" s="8">
        <v>55.799426967552449</v>
      </c>
      <c r="U18" s="8"/>
      <c r="V18" s="8">
        <v>17.780760182484105</v>
      </c>
      <c r="W18" s="8"/>
      <c r="X18" s="8">
        <v>3.4619417946949822</v>
      </c>
      <c r="Y18" s="3"/>
    </row>
    <row r="19" spans="2:25" ht="30" customHeight="1" x14ac:dyDescent="0.25">
      <c r="B19" s="139" t="s">
        <v>32</v>
      </c>
      <c r="C19" s="22"/>
      <c r="D19" s="3"/>
      <c r="E19" s="8">
        <v>57.940635222006001</v>
      </c>
      <c r="F19" s="8"/>
      <c r="G19" s="120"/>
      <c r="H19" s="121"/>
      <c r="I19" s="8">
        <v>16.810333806555004</v>
      </c>
      <c r="J19" s="8"/>
      <c r="K19" s="8">
        <v>54.439246270315778</v>
      </c>
      <c r="L19" s="8"/>
      <c r="M19" s="8">
        <v>26.151380469630197</v>
      </c>
      <c r="N19" s="8"/>
      <c r="O19" s="8">
        <v>2.5990394534990084</v>
      </c>
      <c r="P19" s="150"/>
      <c r="Q19" s="148"/>
      <c r="R19" s="8">
        <v>22.510241513026109</v>
      </c>
      <c r="S19" s="8"/>
      <c r="T19" s="8">
        <v>55.876951521091279</v>
      </c>
      <c r="U19" s="8"/>
      <c r="V19" s="8">
        <v>17.699007123206595</v>
      </c>
      <c r="W19" s="8"/>
      <c r="X19" s="8">
        <v>3.913799842676017</v>
      </c>
      <c r="Y19" s="3"/>
    </row>
    <row r="20" spans="2:25" ht="30" customHeight="1" x14ac:dyDescent="0.25">
      <c r="B20" s="137" t="s">
        <v>33</v>
      </c>
      <c r="C20" s="22"/>
      <c r="D20" s="3"/>
      <c r="E20" s="8">
        <v>35.747007065442403</v>
      </c>
      <c r="F20" s="8"/>
      <c r="G20" s="120"/>
      <c r="H20" s="121"/>
      <c r="I20" s="167">
        <v>18.961104075596172</v>
      </c>
      <c r="J20" s="167"/>
      <c r="K20" s="167">
        <v>49.928708946763535</v>
      </c>
      <c r="L20" s="167"/>
      <c r="M20" s="167">
        <v>29.417961214706501</v>
      </c>
      <c r="N20" s="167"/>
      <c r="O20" s="167">
        <v>1.6922257629337807</v>
      </c>
      <c r="P20" s="168"/>
      <c r="Q20" s="167"/>
      <c r="R20" s="167">
        <v>19.951285759987769</v>
      </c>
      <c r="S20" s="167"/>
      <c r="T20" s="167">
        <v>57.180003744351524</v>
      </c>
      <c r="U20" s="167"/>
      <c r="V20" s="167">
        <v>19.053008530473146</v>
      </c>
      <c r="W20" s="167"/>
      <c r="X20" s="167">
        <v>3.815701965187551</v>
      </c>
      <c r="Y20" s="3"/>
    </row>
    <row r="21" spans="2:25" ht="30" customHeight="1" x14ac:dyDescent="0.25">
      <c r="B21" s="137" t="s">
        <v>34</v>
      </c>
      <c r="C21" s="22"/>
      <c r="D21" s="3"/>
      <c r="E21" s="148">
        <v>47.790943318871207</v>
      </c>
      <c r="F21" s="8"/>
      <c r="G21" s="120"/>
      <c r="H21" s="121"/>
      <c r="I21" s="8">
        <v>16.908240637425614</v>
      </c>
      <c r="J21" s="8"/>
      <c r="K21" s="8">
        <v>55.478910332450191</v>
      </c>
      <c r="L21" s="8"/>
      <c r="M21" s="8">
        <v>24.034322214361232</v>
      </c>
      <c r="N21" s="8"/>
      <c r="O21" s="8">
        <v>3.5785268157629759</v>
      </c>
      <c r="P21" s="120"/>
      <c r="Q21" s="8"/>
      <c r="R21" s="148">
        <v>18.658231176534599</v>
      </c>
      <c r="S21" s="8"/>
      <c r="T21" s="148">
        <v>57.890965039352395</v>
      </c>
      <c r="U21" s="8"/>
      <c r="V21" s="148">
        <v>17.684010379740673</v>
      </c>
      <c r="W21" s="8"/>
      <c r="X21" s="148">
        <v>5.766793404372347</v>
      </c>
      <c r="Y21" s="3"/>
    </row>
    <row r="22" spans="2:25" ht="30" customHeight="1" x14ac:dyDescent="0.25">
      <c r="B22" s="139" t="s">
        <v>35</v>
      </c>
      <c r="C22" s="22"/>
      <c r="D22" s="3"/>
      <c r="E22" s="8">
        <v>53.863222243802966</v>
      </c>
      <c r="F22" s="8"/>
      <c r="G22" s="120"/>
      <c r="H22" s="121"/>
      <c r="I22" s="8">
        <v>19.258202465539888</v>
      </c>
      <c r="J22" s="8"/>
      <c r="K22" s="8">
        <v>50.501399105750188</v>
      </c>
      <c r="L22" s="8"/>
      <c r="M22" s="8">
        <v>28.126853415592613</v>
      </c>
      <c r="N22" s="8"/>
      <c r="O22" s="8">
        <v>2.1135450131173119</v>
      </c>
      <c r="P22" s="120"/>
      <c r="Q22" s="8"/>
      <c r="R22" s="8">
        <v>21.503315093888435</v>
      </c>
      <c r="S22" s="8"/>
      <c r="T22" s="8">
        <v>58.826974911768367</v>
      </c>
      <c r="U22" s="8"/>
      <c r="V22" s="8">
        <v>16.204751146032439</v>
      </c>
      <c r="W22" s="8"/>
      <c r="X22" s="8">
        <v>3.4649588483107521</v>
      </c>
      <c r="Y22" s="3"/>
    </row>
    <row r="23" spans="2:25" ht="30" customHeight="1" x14ac:dyDescent="0.25">
      <c r="B23" s="139" t="s">
        <v>36</v>
      </c>
      <c r="C23" s="24"/>
      <c r="D23" s="15"/>
      <c r="E23" s="158">
        <v>24.161501888360963</v>
      </c>
      <c r="F23" s="122"/>
      <c r="G23" s="120"/>
      <c r="H23" s="121"/>
      <c r="I23" s="158">
        <v>17.745703253368724</v>
      </c>
      <c r="J23" s="122"/>
      <c r="K23" s="158">
        <v>54.123723087987905</v>
      </c>
      <c r="L23" s="122"/>
      <c r="M23" s="158">
        <v>26.433172627078918</v>
      </c>
      <c r="N23" s="55"/>
      <c r="O23" s="158">
        <v>1.6974010315644494</v>
      </c>
      <c r="P23" s="120"/>
      <c r="Q23" s="8"/>
      <c r="R23" s="158">
        <v>20.170424645890741</v>
      </c>
      <c r="S23" s="122"/>
      <c r="T23" s="158">
        <v>58.302484458347436</v>
      </c>
      <c r="U23" s="122"/>
      <c r="V23" s="158">
        <v>17.910320417781669</v>
      </c>
      <c r="W23" s="55"/>
      <c r="X23" s="158">
        <v>3.6167704779801491</v>
      </c>
      <c r="Y23" s="3"/>
    </row>
    <row r="24" spans="2:25" x14ac:dyDescent="0.25">
      <c r="B24" s="22"/>
      <c r="C24" s="22"/>
      <c r="D24" s="3"/>
      <c r="E24" s="3"/>
      <c r="F24" s="3"/>
      <c r="G24" s="3"/>
      <c r="H24" s="22"/>
      <c r="I24" s="22"/>
      <c r="J24" s="22"/>
      <c r="K24" s="22"/>
      <c r="L24" s="22"/>
      <c r="M24" s="3"/>
      <c r="N24" s="3"/>
      <c r="O24" s="3"/>
      <c r="P24" s="3"/>
      <c r="Q24" s="3"/>
    </row>
    <row r="25" spans="2:25" x14ac:dyDescent="0.25">
      <c r="B25" s="219" t="s">
        <v>128</v>
      </c>
      <c r="C25" s="219"/>
      <c r="D25" s="219"/>
      <c r="E25" s="219"/>
      <c r="F25" s="219"/>
      <c r="G25" s="219"/>
      <c r="H25" s="219"/>
      <c r="I25" s="219"/>
      <c r="J25" s="219"/>
      <c r="K25" s="219"/>
      <c r="L25" s="219"/>
      <c r="M25" s="219"/>
      <c r="N25" s="219"/>
      <c r="O25" s="219"/>
      <c r="P25" s="68"/>
    </row>
    <row r="26" spans="2:25" x14ac:dyDescent="0.25">
      <c r="B26" s="219"/>
      <c r="C26" s="219"/>
      <c r="D26" s="219"/>
      <c r="E26" s="219"/>
      <c r="F26" s="219"/>
      <c r="G26" s="219"/>
      <c r="H26" s="219"/>
      <c r="I26" s="219"/>
      <c r="J26" s="219"/>
      <c r="K26" s="219"/>
      <c r="L26" s="219"/>
      <c r="M26" s="219"/>
      <c r="N26" s="219"/>
      <c r="O26" s="219"/>
      <c r="P26" s="68"/>
    </row>
    <row r="27" spans="2:25" x14ac:dyDescent="0.25">
      <c r="B27" s="219" t="s">
        <v>131</v>
      </c>
      <c r="C27" s="219"/>
      <c r="D27" s="219"/>
      <c r="E27" s="219"/>
      <c r="F27" s="219"/>
      <c r="G27" s="219"/>
      <c r="H27" s="219"/>
      <c r="I27" s="219"/>
      <c r="J27" s="219"/>
      <c r="K27" s="219"/>
      <c r="L27" s="219"/>
      <c r="M27" s="219"/>
      <c r="N27" s="219"/>
      <c r="O27" s="219"/>
      <c r="P27" s="68"/>
    </row>
    <row r="28" spans="2:25" x14ac:dyDescent="0.25">
      <c r="B28" s="219"/>
      <c r="C28" s="219"/>
      <c r="D28" s="219"/>
      <c r="E28" s="219"/>
      <c r="F28" s="219"/>
      <c r="G28" s="219"/>
      <c r="H28" s="219"/>
      <c r="I28" s="219"/>
      <c r="J28" s="219"/>
      <c r="K28" s="219"/>
      <c r="L28" s="219"/>
      <c r="M28" s="219"/>
      <c r="N28" s="219"/>
      <c r="O28" s="219"/>
      <c r="P28" s="68"/>
    </row>
    <row r="29" spans="2:25" x14ac:dyDescent="0.25">
      <c r="B29" s="219" t="s">
        <v>132</v>
      </c>
      <c r="C29" s="219"/>
      <c r="D29" s="219"/>
      <c r="E29" s="219"/>
      <c r="F29" s="219"/>
      <c r="G29" s="219"/>
      <c r="H29" s="219"/>
      <c r="I29" s="219"/>
      <c r="J29" s="219"/>
      <c r="K29" s="219"/>
      <c r="L29" s="219"/>
      <c r="M29" s="219"/>
      <c r="N29" s="219"/>
      <c r="O29" s="219"/>
      <c r="P29" s="68"/>
    </row>
    <row r="30" spans="2:25" x14ac:dyDescent="0.25">
      <c r="B30" s="219"/>
      <c r="C30" s="219"/>
      <c r="D30" s="219"/>
      <c r="E30" s="219"/>
      <c r="F30" s="219"/>
      <c r="G30" s="219"/>
      <c r="H30" s="219"/>
      <c r="I30" s="219"/>
      <c r="J30" s="219"/>
      <c r="K30" s="219"/>
      <c r="L30" s="219"/>
      <c r="M30" s="219"/>
      <c r="N30" s="219"/>
      <c r="O30" s="219"/>
      <c r="P30" s="68"/>
    </row>
    <row r="31" spans="2:25" x14ac:dyDescent="0.25">
      <c r="B31" s="219" t="s">
        <v>129</v>
      </c>
      <c r="C31" s="219"/>
      <c r="D31" s="219"/>
      <c r="E31" s="219"/>
      <c r="F31" s="219"/>
      <c r="G31" s="219"/>
      <c r="H31" s="219"/>
      <c r="I31" s="219"/>
      <c r="J31" s="219"/>
      <c r="K31" s="219"/>
      <c r="L31" s="219"/>
      <c r="M31" s="219"/>
      <c r="N31" s="219"/>
      <c r="O31" s="219"/>
      <c r="P31" s="68"/>
    </row>
    <row r="32" spans="2:25" x14ac:dyDescent="0.25">
      <c r="B32" s="219"/>
      <c r="C32" s="219"/>
      <c r="D32" s="219"/>
      <c r="E32" s="219"/>
      <c r="F32" s="219"/>
      <c r="G32" s="219"/>
      <c r="H32" s="219"/>
      <c r="I32" s="219"/>
      <c r="J32" s="219"/>
      <c r="K32" s="219"/>
      <c r="L32" s="219"/>
      <c r="M32" s="219"/>
      <c r="N32" s="219"/>
      <c r="O32" s="219"/>
      <c r="P32" s="68"/>
    </row>
    <row r="33" spans="2:16" x14ac:dyDescent="0.25">
      <c r="B33" s="219" t="s">
        <v>130</v>
      </c>
      <c r="C33" s="219"/>
      <c r="D33" s="219"/>
      <c r="E33" s="219"/>
      <c r="F33" s="219"/>
      <c r="G33" s="219"/>
      <c r="H33" s="219"/>
      <c r="I33" s="219"/>
      <c r="J33" s="219"/>
      <c r="K33" s="219"/>
      <c r="L33" s="219"/>
      <c r="M33" s="219"/>
      <c r="N33" s="219"/>
      <c r="O33" s="219"/>
      <c r="P33" s="68"/>
    </row>
    <row r="34" spans="2:16" x14ac:dyDescent="0.25">
      <c r="B34" s="219"/>
      <c r="C34" s="219"/>
      <c r="D34" s="219"/>
      <c r="E34" s="219"/>
      <c r="F34" s="219"/>
      <c r="G34" s="219"/>
      <c r="H34" s="219"/>
      <c r="I34" s="219"/>
      <c r="J34" s="219"/>
      <c r="K34" s="219"/>
      <c r="L34" s="219"/>
      <c r="M34" s="219"/>
      <c r="N34" s="219"/>
      <c r="O34" s="219"/>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98" zoomScaleNormal="98" workbookViewId="0">
      <selection activeCell="A5" sqref="A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Índice!B3</f>
        <v>ENCUESTA DE COYUNTURA DE LA EXPORTACIÓN: CUARTO TRIMESTRE DE 2021</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5" t="s">
        <v>46</v>
      </c>
      <c r="C8" s="225"/>
      <c r="D8" s="1"/>
      <c r="E8" s="170" t="s">
        <v>44</v>
      </c>
      <c r="G8" s="225" t="s">
        <v>47</v>
      </c>
      <c r="H8" s="225"/>
      <c r="J8" s="170" t="s">
        <v>44</v>
      </c>
      <c r="L8" s="225" t="s">
        <v>48</v>
      </c>
      <c r="M8" s="225"/>
      <c r="O8" s="170" t="s">
        <v>44</v>
      </c>
    </row>
    <row r="9" spans="1:25" x14ac:dyDescent="0.25">
      <c r="B9" s="226"/>
      <c r="C9" s="226"/>
      <c r="D9" s="1"/>
      <c r="E9" s="172"/>
      <c r="G9" s="226"/>
      <c r="H9" s="226"/>
      <c r="J9" s="172"/>
      <c r="L9" s="226"/>
      <c r="M9" s="226"/>
      <c r="O9" s="172"/>
    </row>
    <row r="10" spans="1:25" x14ac:dyDescent="0.25">
      <c r="C10" s="11"/>
      <c r="D10" s="1"/>
      <c r="F10" s="11"/>
      <c r="I10" s="6"/>
      <c r="L10" s="1"/>
      <c r="O10" s="11"/>
    </row>
    <row r="11" spans="1:25" x14ac:dyDescent="0.25">
      <c r="B11" s="3" t="s">
        <v>146</v>
      </c>
      <c r="C11" s="3"/>
      <c r="E11" s="21">
        <v>71.682932870156947</v>
      </c>
      <c r="G11" s="1" t="s">
        <v>147</v>
      </c>
      <c r="H11" s="3"/>
      <c r="I11" s="6"/>
      <c r="J11" s="159">
        <v>51.770667006649063</v>
      </c>
      <c r="L11" s="3" t="s">
        <v>148</v>
      </c>
      <c r="M11" s="3"/>
      <c r="N11" s="26"/>
      <c r="O11" s="160">
        <v>68.101269475748666</v>
      </c>
    </row>
    <row r="12" spans="1:25" x14ac:dyDescent="0.25">
      <c r="B12" s="3" t="s">
        <v>149</v>
      </c>
      <c r="C12" s="22"/>
      <c r="D12" s="159"/>
      <c r="E12" s="21">
        <v>64.197405064585723</v>
      </c>
      <c r="G12" s="1" t="s">
        <v>150</v>
      </c>
      <c r="H12" s="22"/>
      <c r="I12" s="6"/>
      <c r="J12" s="21">
        <v>34.812451753735118</v>
      </c>
      <c r="L12" s="3" t="s">
        <v>151</v>
      </c>
      <c r="M12" s="3"/>
      <c r="N12" s="26"/>
      <c r="O12" s="21">
        <v>32.578837245140377</v>
      </c>
    </row>
    <row r="13" spans="1:25" x14ac:dyDescent="0.25">
      <c r="B13" s="3" t="s">
        <v>152</v>
      </c>
      <c r="C13" s="22"/>
      <c r="E13" s="21">
        <v>51.370529421672607</v>
      </c>
      <c r="G13" s="1" t="s">
        <v>156</v>
      </c>
      <c r="H13" s="22"/>
      <c r="I13" s="6"/>
      <c r="J13" s="21">
        <v>26.15299649506203</v>
      </c>
      <c r="L13" s="3" t="s">
        <v>154</v>
      </c>
      <c r="M13" s="3"/>
      <c r="N13" s="26"/>
      <c r="O13" s="21">
        <v>27.866930561359482</v>
      </c>
    </row>
    <row r="14" spans="1:25" x14ac:dyDescent="0.25">
      <c r="B14" s="3" t="s">
        <v>155</v>
      </c>
      <c r="C14" s="22"/>
      <c r="E14" s="21">
        <v>48.565629162164434</v>
      </c>
      <c r="G14" s="1" t="s">
        <v>153</v>
      </c>
      <c r="H14" s="22"/>
      <c r="I14" s="6"/>
      <c r="J14" s="159">
        <v>25.138927938446447</v>
      </c>
      <c r="K14" s="3"/>
      <c r="L14" s="3" t="s">
        <v>157</v>
      </c>
      <c r="M14" s="3"/>
      <c r="N14" s="26"/>
      <c r="O14" s="159">
        <v>26.169494948774091</v>
      </c>
    </row>
    <row r="15" spans="1:25" x14ac:dyDescent="0.25">
      <c r="B15" s="3" t="s">
        <v>161</v>
      </c>
      <c r="C15" s="22"/>
      <c r="E15" s="21">
        <v>29.437807169279363</v>
      </c>
      <c r="G15" s="1" t="s">
        <v>159</v>
      </c>
      <c r="H15" s="22"/>
      <c r="I15" s="6"/>
      <c r="J15" s="21">
        <v>22.272135291633337</v>
      </c>
      <c r="K15" s="3"/>
      <c r="L15" s="3" t="s">
        <v>160</v>
      </c>
      <c r="M15" s="3"/>
      <c r="N15" s="26"/>
      <c r="O15" s="21">
        <v>16.184131659021983</v>
      </c>
    </row>
    <row r="16" spans="1:25" x14ac:dyDescent="0.25">
      <c r="B16" s="3" t="s">
        <v>158</v>
      </c>
      <c r="C16" s="22"/>
      <c r="E16" s="21">
        <v>26.299777615360458</v>
      </c>
      <c r="G16" s="1" t="s">
        <v>162</v>
      </c>
      <c r="H16" s="22"/>
      <c r="I16" s="6"/>
      <c r="J16" s="21">
        <v>16.757615911224651</v>
      </c>
      <c r="L16" s="3" t="s">
        <v>163</v>
      </c>
      <c r="M16" s="3"/>
      <c r="N16" s="26"/>
      <c r="O16" s="21">
        <v>13.476475316173364</v>
      </c>
    </row>
    <row r="17" spans="2:25" x14ac:dyDescent="0.25">
      <c r="B17" s="3" t="s">
        <v>167</v>
      </c>
      <c r="C17" s="22"/>
      <c r="E17" s="21">
        <v>13.763920296081473</v>
      </c>
      <c r="G17" s="1" t="s">
        <v>165</v>
      </c>
      <c r="H17" s="22"/>
      <c r="I17" s="6"/>
      <c r="J17" s="21">
        <v>10.720623832244028</v>
      </c>
      <c r="L17" s="3" t="s">
        <v>166</v>
      </c>
      <c r="M17" s="3"/>
      <c r="N17" s="26"/>
      <c r="O17" s="159">
        <v>11.344260497168495</v>
      </c>
    </row>
    <row r="18" spans="2:25" x14ac:dyDescent="0.25">
      <c r="B18" s="3" t="s">
        <v>164</v>
      </c>
      <c r="C18" s="22"/>
      <c r="E18" s="21">
        <v>12.840905703386026</v>
      </c>
      <c r="G18" s="15"/>
      <c r="H18" s="15"/>
      <c r="I18" s="27"/>
      <c r="J18" s="15"/>
      <c r="L18" s="3" t="s">
        <v>168</v>
      </c>
      <c r="M18" s="3"/>
      <c r="N18" s="26"/>
      <c r="O18" s="21">
        <v>8.0610159114817836</v>
      </c>
    </row>
    <row r="19" spans="2:25" x14ac:dyDescent="0.25">
      <c r="B19" s="3" t="s">
        <v>169</v>
      </c>
      <c r="C19" s="22"/>
      <c r="E19" s="21">
        <v>11.201918770961679</v>
      </c>
      <c r="G19" s="3"/>
      <c r="H19" s="3"/>
      <c r="I19" s="26"/>
      <c r="J19" s="3"/>
      <c r="L19" s="3" t="s">
        <v>170</v>
      </c>
      <c r="M19" s="3"/>
      <c r="N19" s="26"/>
      <c r="O19" s="21">
        <v>5.8057323901916478</v>
      </c>
    </row>
    <row r="20" spans="2:25" x14ac:dyDescent="0.25">
      <c r="B20" s="3" t="s">
        <v>172</v>
      </c>
      <c r="C20" s="22"/>
      <c r="E20" s="21">
        <v>7.3178588670121281</v>
      </c>
      <c r="F20" s="11"/>
      <c r="G20" s="3"/>
      <c r="H20" s="3"/>
      <c r="I20" s="26"/>
      <c r="J20" s="3"/>
      <c r="L20" s="15"/>
      <c r="M20" s="27"/>
      <c r="N20" s="15"/>
      <c r="O20" s="15"/>
    </row>
    <row r="21" spans="2:25" x14ac:dyDescent="0.25">
      <c r="B21" s="3" t="s">
        <v>171</v>
      </c>
      <c r="C21" s="22"/>
      <c r="E21" s="21">
        <v>7.120745980711229</v>
      </c>
      <c r="F21" s="11"/>
      <c r="G21" s="3"/>
      <c r="H21" s="3"/>
      <c r="I21" s="26"/>
      <c r="J21" s="3"/>
      <c r="L21" s="1"/>
    </row>
    <row r="22" spans="2:25" x14ac:dyDescent="0.25">
      <c r="B22" s="15"/>
      <c r="C22" s="27"/>
      <c r="D22" s="15"/>
      <c r="E22" s="15"/>
      <c r="F22" s="11"/>
    </row>
    <row r="23" spans="2:25" x14ac:dyDescent="0.25">
      <c r="B23" s="3"/>
      <c r="C23" s="26"/>
      <c r="D23" s="3"/>
      <c r="E23" s="3"/>
      <c r="F23" s="11"/>
      <c r="G23" s="225" t="s">
        <v>50</v>
      </c>
      <c r="H23" s="225"/>
      <c r="J23" s="170" t="s">
        <v>44</v>
      </c>
      <c r="L23" s="225" t="s">
        <v>141</v>
      </c>
      <c r="M23" s="225"/>
      <c r="O23" s="170" t="s">
        <v>44</v>
      </c>
      <c r="Q23" s="225" t="s">
        <v>52</v>
      </c>
      <c r="R23" s="225"/>
      <c r="T23" s="170" t="s">
        <v>44</v>
      </c>
      <c r="V23" s="225" t="s">
        <v>51</v>
      </c>
      <c r="W23" s="225"/>
      <c r="Y23" s="170" t="s">
        <v>44</v>
      </c>
    </row>
    <row r="24" spans="2:25" x14ac:dyDescent="0.25">
      <c r="F24" s="11"/>
      <c r="G24" s="226"/>
      <c r="H24" s="226"/>
      <c r="J24" s="172"/>
      <c r="L24" s="226"/>
      <c r="M24" s="226"/>
      <c r="O24" s="172"/>
      <c r="Q24" s="226"/>
      <c r="R24" s="226"/>
      <c r="T24" s="172"/>
      <c r="V24" s="226"/>
      <c r="W24" s="226"/>
      <c r="Y24" s="172"/>
    </row>
    <row r="25" spans="2:25" x14ac:dyDescent="0.25">
      <c r="B25" s="225" t="s">
        <v>49</v>
      </c>
      <c r="C25" s="225"/>
      <c r="D25" s="1"/>
      <c r="E25" s="170" t="s">
        <v>44</v>
      </c>
      <c r="F25" s="11"/>
      <c r="I25" s="10"/>
      <c r="L25" s="1"/>
    </row>
    <row r="26" spans="2:25" x14ac:dyDescent="0.25">
      <c r="B26" s="226"/>
      <c r="C26" s="226"/>
      <c r="D26" s="1"/>
      <c r="E26" s="172"/>
      <c r="F26" s="11"/>
      <c r="G26" s="3" t="s">
        <v>174</v>
      </c>
      <c r="H26" s="3"/>
      <c r="I26" s="26"/>
      <c r="J26" s="21">
        <v>47.328767501084087</v>
      </c>
      <c r="L26" s="3" t="s">
        <v>210</v>
      </c>
      <c r="O26" s="161">
        <v>61.695918466329822</v>
      </c>
      <c r="Q26" s="3" t="s">
        <v>176</v>
      </c>
      <c r="T26" s="21">
        <v>82.134619730057196</v>
      </c>
      <c r="V26" s="3" t="s">
        <v>177</v>
      </c>
      <c r="Y26" s="21">
        <v>60.935425071668014</v>
      </c>
    </row>
    <row r="27" spans="2:25" x14ac:dyDescent="0.25">
      <c r="B27" s="10"/>
      <c r="C27" s="10"/>
      <c r="D27" s="1"/>
      <c r="E27" s="10"/>
      <c r="F27" s="11"/>
      <c r="G27" s="3" t="s">
        <v>179</v>
      </c>
      <c r="H27" s="3"/>
      <c r="I27" s="26"/>
      <c r="J27" s="21">
        <v>36.991012573968767</v>
      </c>
      <c r="L27" s="3" t="s">
        <v>184</v>
      </c>
      <c r="O27" s="21">
        <v>24.487058760536886</v>
      </c>
      <c r="Q27" s="3" t="s">
        <v>181</v>
      </c>
      <c r="T27" s="21">
        <v>46.910898480285404</v>
      </c>
      <c r="U27" s="21"/>
      <c r="V27" s="3" t="s">
        <v>186</v>
      </c>
      <c r="Y27" s="159">
        <v>29.695935254575584</v>
      </c>
    </row>
    <row r="28" spans="2:25" x14ac:dyDescent="0.25">
      <c r="B28" s="3" t="s">
        <v>173</v>
      </c>
      <c r="C28" s="3"/>
      <c r="D28" s="21"/>
      <c r="E28" s="160">
        <v>88.492086752503823</v>
      </c>
      <c r="F28" s="11"/>
      <c r="G28" s="3" t="s">
        <v>187</v>
      </c>
      <c r="H28" s="3"/>
      <c r="I28" s="26"/>
      <c r="J28" s="21">
        <v>30.739216226478355</v>
      </c>
      <c r="L28" s="3" t="s">
        <v>180</v>
      </c>
      <c r="O28" s="21">
        <v>24.20140827128316</v>
      </c>
      <c r="Q28" s="15"/>
      <c r="R28" s="15"/>
      <c r="S28" s="15"/>
      <c r="T28" s="25"/>
      <c r="V28" s="3" t="s">
        <v>182</v>
      </c>
      <c r="Y28" s="21">
        <v>28.111111733222039</v>
      </c>
    </row>
    <row r="29" spans="2:25" x14ac:dyDescent="0.25">
      <c r="B29" s="3" t="s">
        <v>178</v>
      </c>
      <c r="C29" s="3"/>
      <c r="D29" s="21"/>
      <c r="E29" s="161">
        <v>33.064724393882486</v>
      </c>
      <c r="F29" s="11"/>
      <c r="G29" s="3" t="s">
        <v>183</v>
      </c>
      <c r="H29" s="3"/>
      <c r="I29" s="26"/>
      <c r="J29" s="21">
        <v>27.533917560042941</v>
      </c>
      <c r="L29" s="3" t="s">
        <v>175</v>
      </c>
      <c r="O29" s="21">
        <v>21.708929702747291</v>
      </c>
      <c r="V29" s="3" t="s">
        <v>192</v>
      </c>
      <c r="Y29" s="21">
        <v>24.959081133672274</v>
      </c>
    </row>
    <row r="30" spans="2:25" x14ac:dyDescent="0.25">
      <c r="B30" s="15"/>
      <c r="C30" s="15"/>
      <c r="D30" s="25"/>
      <c r="E30" s="15"/>
      <c r="F30" s="11"/>
      <c r="G30" s="3" t="s">
        <v>190</v>
      </c>
      <c r="H30" s="3"/>
      <c r="I30" s="26"/>
      <c r="J30" s="21">
        <v>24.944154327235644</v>
      </c>
      <c r="L30" s="3" t="s">
        <v>188</v>
      </c>
      <c r="O30" s="159">
        <v>20.064921415829236</v>
      </c>
      <c r="V30" s="3" t="s">
        <v>189</v>
      </c>
      <c r="Y30" s="21">
        <v>20.587915172756514</v>
      </c>
    </row>
    <row r="31" spans="2:25" x14ac:dyDescent="0.25">
      <c r="F31" s="11"/>
      <c r="G31" s="3" t="s">
        <v>193</v>
      </c>
      <c r="H31" s="3"/>
      <c r="I31" s="26"/>
      <c r="J31" s="21">
        <v>19.991288723319908</v>
      </c>
      <c r="L31" s="3" t="s">
        <v>191</v>
      </c>
      <c r="O31" s="21">
        <v>19.472834905490462</v>
      </c>
      <c r="V31" s="3" t="s">
        <v>198</v>
      </c>
      <c r="Y31" s="21">
        <v>8.086451127152694</v>
      </c>
    </row>
    <row r="32" spans="2:25" x14ac:dyDescent="0.25">
      <c r="F32" s="11"/>
      <c r="G32" s="3" t="s">
        <v>196</v>
      </c>
      <c r="H32" s="3"/>
      <c r="I32" s="26"/>
      <c r="J32" s="21">
        <v>13.98170261837565</v>
      </c>
      <c r="L32" s="3" t="s">
        <v>200</v>
      </c>
      <c r="O32" s="21">
        <v>15.672232977063654</v>
      </c>
      <c r="V32" s="3" t="s">
        <v>201</v>
      </c>
      <c r="Y32" s="21">
        <v>7.4756634990037885</v>
      </c>
    </row>
    <row r="33" spans="2:25" x14ac:dyDescent="0.25">
      <c r="F33" s="11"/>
      <c r="G33" s="3" t="s">
        <v>199</v>
      </c>
      <c r="H33" s="3"/>
      <c r="I33" s="26"/>
      <c r="J33" s="21">
        <v>13.566565203907011</v>
      </c>
      <c r="L33" s="3" t="s">
        <v>197</v>
      </c>
      <c r="O33" s="21">
        <v>12.647535578820893</v>
      </c>
      <c r="V33" s="3" t="s">
        <v>195</v>
      </c>
      <c r="Y33" s="21">
        <v>7.3891573969529283</v>
      </c>
    </row>
    <row r="34" spans="2:25" x14ac:dyDescent="0.25">
      <c r="G34" s="3" t="s">
        <v>204</v>
      </c>
      <c r="H34" s="3"/>
      <c r="I34" s="26"/>
      <c r="J34" s="21">
        <v>11.0126856478315</v>
      </c>
      <c r="L34" s="3" t="s">
        <v>203</v>
      </c>
      <c r="O34" s="21">
        <v>11.916520443995449</v>
      </c>
      <c r="S34" s="6"/>
      <c r="V34" s="3" t="s">
        <v>228</v>
      </c>
      <c r="W34" s="3"/>
      <c r="X34" s="3"/>
      <c r="Y34" s="21">
        <v>6.08907057933388</v>
      </c>
    </row>
    <row r="35" spans="2:25" x14ac:dyDescent="0.25">
      <c r="G35" s="3" t="s">
        <v>205</v>
      </c>
      <c r="H35" s="3"/>
      <c r="I35" s="26"/>
      <c r="J35" s="21">
        <v>8.9514475255086872</v>
      </c>
      <c r="L35" s="3" t="s">
        <v>206</v>
      </c>
      <c r="O35" s="21">
        <v>11.855939356931906</v>
      </c>
      <c r="S35" s="6"/>
      <c r="V35" s="15"/>
      <c r="W35" s="25"/>
      <c r="X35" s="15"/>
      <c r="Y35" s="15"/>
    </row>
    <row r="36" spans="2:25" x14ac:dyDescent="0.25">
      <c r="C36" s="11"/>
      <c r="D36" s="1"/>
      <c r="G36" s="3" t="s">
        <v>207</v>
      </c>
      <c r="H36" s="3"/>
      <c r="I36" s="26"/>
      <c r="J36" s="21">
        <v>8.2040424135416892</v>
      </c>
      <c r="L36" s="3" t="s">
        <v>227</v>
      </c>
      <c r="O36" s="21">
        <v>11.757037352579115</v>
      </c>
    </row>
    <row r="37" spans="2:25" x14ac:dyDescent="0.25">
      <c r="C37" s="11"/>
      <c r="D37" s="1"/>
      <c r="G37" s="3" t="s">
        <v>202</v>
      </c>
      <c r="H37" s="3"/>
      <c r="I37" s="26"/>
      <c r="J37" s="21">
        <v>8.0720388240511696</v>
      </c>
      <c r="L37" s="3" t="s">
        <v>194</v>
      </c>
      <c r="O37" s="21">
        <v>11.433875434926707</v>
      </c>
    </row>
    <row r="38" spans="2:25" x14ac:dyDescent="0.25">
      <c r="G38" s="3" t="s">
        <v>234</v>
      </c>
      <c r="H38" s="3"/>
      <c r="I38" s="26"/>
      <c r="J38" s="21">
        <v>5.2284336453337126</v>
      </c>
      <c r="L38" s="3" t="s">
        <v>229</v>
      </c>
      <c r="O38" s="21">
        <v>10.958757402235356</v>
      </c>
    </row>
    <row r="39" spans="2:25" x14ac:dyDescent="0.25">
      <c r="G39" s="3" t="s">
        <v>226</v>
      </c>
      <c r="H39" s="3"/>
      <c r="I39" s="26"/>
      <c r="J39" s="21">
        <v>5.0277886222989441</v>
      </c>
      <c r="L39" s="3" t="s">
        <v>185</v>
      </c>
      <c r="N39" s="3"/>
      <c r="O39" s="21">
        <v>9.7870177375288936</v>
      </c>
    </row>
    <row r="40" spans="2:25" x14ac:dyDescent="0.25">
      <c r="G40" s="3" t="s">
        <v>225</v>
      </c>
      <c r="H40" s="3"/>
      <c r="I40" s="26"/>
      <c r="J40" s="21">
        <v>4.9780621620351049</v>
      </c>
      <c r="L40" s="1" t="s">
        <v>208</v>
      </c>
      <c r="O40" s="10">
        <v>7.5717034381115846</v>
      </c>
    </row>
    <row r="41" spans="2:25" x14ac:dyDescent="0.25">
      <c r="G41" s="27"/>
      <c r="H41" s="15"/>
      <c r="I41" s="15"/>
      <c r="J41" s="27"/>
      <c r="L41" s="3" t="s">
        <v>233</v>
      </c>
      <c r="N41" s="3"/>
      <c r="O41" s="21">
        <v>5.8004855228863272</v>
      </c>
    </row>
    <row r="42" spans="2:25" x14ac:dyDescent="0.25">
      <c r="L42" s="27"/>
      <c r="M42" s="15"/>
      <c r="N42" s="15"/>
      <c r="O42" s="27"/>
    </row>
    <row r="43" spans="2:25" x14ac:dyDescent="0.25">
      <c r="F43" s="162"/>
      <c r="K43" s="162"/>
    </row>
    <row r="45" spans="2:25" x14ac:dyDescent="0.25">
      <c r="G45" s="162"/>
      <c r="H45" s="162"/>
      <c r="I45" s="162"/>
      <c r="J45" s="162"/>
    </row>
    <row r="46" spans="2:25" x14ac:dyDescent="0.25">
      <c r="K46" s="11"/>
    </row>
    <row r="47" spans="2:25" ht="45" x14ac:dyDescent="0.25">
      <c r="B47" s="162" t="s">
        <v>98</v>
      </c>
      <c r="C47" s="162"/>
      <c r="D47" s="162"/>
      <c r="E47" s="162"/>
      <c r="K47" s="11"/>
      <c r="L47" s="1"/>
    </row>
    <row r="48" spans="2:25" x14ac:dyDescent="0.25">
      <c r="K48" s="11"/>
      <c r="L48" s="1"/>
    </row>
    <row r="49" spans="11:12" x14ac:dyDescent="0.25">
      <c r="K49" s="11"/>
      <c r="L49" s="1"/>
    </row>
    <row r="50" spans="11:12" x14ac:dyDescent="0.25">
      <c r="K50" s="11"/>
      <c r="L50" s="1"/>
    </row>
    <row r="51" spans="11:12" x14ac:dyDescent="0.25">
      <c r="L51" s="1"/>
    </row>
    <row r="54" spans="11:12" ht="15" customHeight="1" x14ac:dyDescent="0.25"/>
  </sheetData>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112" zoomScaleNormal="112" workbookViewId="0">
      <selection activeCell="A5" sqref="A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CUARTO TRIMESTRE DE 2021</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5" t="s">
        <v>43</v>
      </c>
      <c r="C8" s="225"/>
      <c r="E8" s="170" t="s">
        <v>44</v>
      </c>
      <c r="L8" s="1"/>
    </row>
    <row r="9" spans="1:17" x14ac:dyDescent="0.25">
      <c r="B9" s="226"/>
      <c r="C9" s="226"/>
      <c r="E9" s="172"/>
      <c r="L9" s="1"/>
    </row>
    <row r="10" spans="1:17" x14ac:dyDescent="0.25">
      <c r="L10" s="1"/>
    </row>
    <row r="11" spans="1:17" ht="18" customHeight="1" x14ac:dyDescent="0.25">
      <c r="C11" s="23" t="s">
        <v>149</v>
      </c>
      <c r="D11" s="3"/>
      <c r="E11" s="21">
        <v>51.313239454749784</v>
      </c>
    </row>
    <row r="12" spans="1:17" ht="18" customHeight="1" x14ac:dyDescent="0.25">
      <c r="C12" s="23" t="s">
        <v>146</v>
      </c>
      <c r="D12" s="22"/>
      <c r="E12" s="21">
        <v>51.183373881944561</v>
      </c>
      <c r="F12" s="7"/>
      <c r="G12" s="7"/>
      <c r="H12" s="7"/>
      <c r="I12" s="7"/>
      <c r="J12" s="7"/>
      <c r="K12" s="7"/>
      <c r="L12" s="7"/>
      <c r="M12" s="7"/>
      <c r="N12" s="7"/>
      <c r="O12" s="7"/>
      <c r="P12" s="7"/>
    </row>
    <row r="13" spans="1:17" ht="18" customHeight="1" x14ac:dyDescent="0.25">
      <c r="C13" s="23" t="s">
        <v>152</v>
      </c>
      <c r="D13" s="22"/>
      <c r="E13" s="21">
        <v>33.357161066689706</v>
      </c>
      <c r="F13" s="7"/>
      <c r="G13" s="7"/>
      <c r="H13" s="7"/>
      <c r="I13" s="7"/>
      <c r="J13" s="7"/>
      <c r="K13" s="7"/>
      <c r="L13" s="7"/>
      <c r="M13" s="7"/>
      <c r="N13" s="7"/>
      <c r="O13" s="7"/>
      <c r="P13" s="7"/>
    </row>
    <row r="14" spans="1:17" ht="18" customHeight="1" x14ac:dyDescent="0.25">
      <c r="C14" s="23" t="s">
        <v>155</v>
      </c>
      <c r="D14" s="22"/>
      <c r="E14" s="21">
        <v>29.353290819730603</v>
      </c>
      <c r="F14" s="7"/>
      <c r="G14" s="7"/>
      <c r="H14" s="7"/>
      <c r="I14" s="7"/>
      <c r="J14" s="7"/>
      <c r="K14" s="7"/>
      <c r="L14" s="7"/>
      <c r="M14" s="7"/>
      <c r="N14" s="7"/>
      <c r="O14" s="7"/>
      <c r="P14" s="7"/>
    </row>
    <row r="15" spans="1:17" ht="18" customHeight="1" x14ac:dyDescent="0.25">
      <c r="C15" s="23" t="s">
        <v>148</v>
      </c>
      <c r="D15" s="22"/>
      <c r="E15" s="21">
        <v>27.181892752359225</v>
      </c>
      <c r="F15" s="7"/>
      <c r="G15" s="7"/>
      <c r="H15" s="7"/>
      <c r="I15" s="7"/>
      <c r="J15" s="7"/>
      <c r="K15" s="7"/>
      <c r="L15" s="7"/>
      <c r="M15" s="7"/>
      <c r="N15" s="7"/>
      <c r="O15" s="7"/>
      <c r="P15" s="7"/>
    </row>
    <row r="16" spans="1:17" ht="18" customHeight="1" x14ac:dyDescent="0.25">
      <c r="C16" s="23" t="s">
        <v>173</v>
      </c>
      <c r="D16" s="22"/>
      <c r="E16" s="21">
        <v>26.544925842280382</v>
      </c>
      <c r="F16" s="7"/>
      <c r="G16" s="7"/>
      <c r="H16" s="7"/>
      <c r="I16" s="7"/>
      <c r="J16" s="7"/>
      <c r="K16" s="7"/>
      <c r="L16" s="7"/>
      <c r="M16" s="7"/>
      <c r="N16" s="7"/>
      <c r="O16" s="7"/>
      <c r="P16" s="7"/>
    </row>
    <row r="17" spans="2:16" ht="18" customHeight="1" x14ac:dyDescent="0.25">
      <c r="C17" s="23" t="s">
        <v>161</v>
      </c>
      <c r="D17" s="22"/>
      <c r="E17" s="21">
        <v>17.415506119286341</v>
      </c>
      <c r="F17" s="7"/>
      <c r="G17" s="7"/>
      <c r="H17" s="7"/>
      <c r="I17" s="7"/>
      <c r="J17" s="7"/>
      <c r="K17" s="7"/>
      <c r="L17" s="7"/>
      <c r="M17" s="7"/>
      <c r="N17" s="7"/>
      <c r="O17" s="7"/>
      <c r="P17" s="7"/>
    </row>
    <row r="18" spans="2:16" ht="18" customHeight="1" x14ac:dyDescent="0.25">
      <c r="C18" s="23" t="s">
        <v>158</v>
      </c>
      <c r="D18" s="22"/>
      <c r="E18" s="21">
        <v>16.091119434453443</v>
      </c>
      <c r="F18" s="7"/>
      <c r="G18" s="7"/>
      <c r="H18" s="7"/>
      <c r="I18" s="7"/>
      <c r="J18" s="7"/>
      <c r="K18" s="7"/>
      <c r="L18" s="7"/>
      <c r="M18" s="7"/>
      <c r="N18" s="7"/>
      <c r="O18" s="7"/>
      <c r="P18" s="7"/>
    </row>
    <row r="19" spans="2:16" ht="18" customHeight="1" x14ac:dyDescent="0.25">
      <c r="C19" s="23" t="s">
        <v>177</v>
      </c>
      <c r="D19" s="22"/>
      <c r="E19" s="21">
        <v>16.070941611290177</v>
      </c>
      <c r="F19" s="7"/>
      <c r="G19" s="7"/>
      <c r="H19" s="7"/>
      <c r="I19" s="7"/>
      <c r="J19" s="7"/>
      <c r="K19" s="7"/>
      <c r="L19" s="7"/>
      <c r="M19" s="7"/>
      <c r="N19" s="7"/>
      <c r="O19" s="7"/>
      <c r="P19" s="7"/>
    </row>
    <row r="20" spans="2:16" ht="18" customHeight="1" x14ac:dyDescent="0.25">
      <c r="C20" s="23" t="s">
        <v>147</v>
      </c>
      <c r="D20" s="22"/>
      <c r="E20" s="21">
        <v>15.809322045288637</v>
      </c>
      <c r="F20" s="7"/>
      <c r="G20" s="7"/>
      <c r="H20" s="7"/>
      <c r="I20" s="7"/>
      <c r="J20" s="7"/>
      <c r="K20" s="7"/>
      <c r="L20" s="7"/>
      <c r="M20" s="7"/>
      <c r="N20" s="7"/>
      <c r="O20" s="7"/>
      <c r="P20" s="7"/>
    </row>
    <row r="21" spans="2:16" ht="18" customHeight="1" x14ac:dyDescent="0.25">
      <c r="C21" s="23" t="s">
        <v>209</v>
      </c>
      <c r="D21" s="22"/>
      <c r="E21" s="21">
        <v>15.251960093900749</v>
      </c>
      <c r="F21" s="7"/>
      <c r="G21" s="7"/>
      <c r="H21" s="7"/>
      <c r="I21" s="7"/>
      <c r="J21" s="7"/>
      <c r="K21" s="7"/>
      <c r="L21" s="7"/>
      <c r="M21" s="7"/>
      <c r="N21" s="7"/>
      <c r="O21" s="7"/>
      <c r="P21" s="7"/>
    </row>
    <row r="22" spans="2:16" ht="18" customHeight="1" x14ac:dyDescent="0.25">
      <c r="C22" s="23" t="s">
        <v>151</v>
      </c>
      <c r="D22" s="22"/>
      <c r="E22" s="21">
        <v>10.70649330746102</v>
      </c>
      <c r="F22" s="7"/>
      <c r="G22" s="7"/>
      <c r="H22" s="7"/>
      <c r="I22" s="7"/>
      <c r="J22" s="7"/>
      <c r="K22" s="7"/>
      <c r="L22" s="7"/>
      <c r="M22" s="7"/>
      <c r="N22" s="7"/>
      <c r="O22" s="7"/>
      <c r="P22" s="7"/>
    </row>
    <row r="23" spans="2:16" ht="18" customHeight="1" x14ac:dyDescent="0.25">
      <c r="C23" s="23" t="s">
        <v>210</v>
      </c>
      <c r="D23" s="22"/>
      <c r="E23" s="21">
        <v>9.792996245479662</v>
      </c>
      <c r="F23" s="7"/>
      <c r="G23" s="7"/>
      <c r="H23" s="7"/>
      <c r="I23" s="7"/>
      <c r="J23" s="7"/>
      <c r="K23" s="7"/>
      <c r="L23" s="7"/>
      <c r="M23" s="7"/>
      <c r="N23" s="7"/>
      <c r="O23" s="7"/>
      <c r="P23" s="7"/>
    </row>
    <row r="24" spans="2:16" ht="18" customHeight="1" x14ac:dyDescent="0.25">
      <c r="C24" s="23" t="s">
        <v>154</v>
      </c>
      <c r="D24" s="22"/>
      <c r="E24" s="21">
        <v>9.3219670876651062</v>
      </c>
      <c r="F24" s="7"/>
      <c r="G24" s="7"/>
      <c r="H24" s="7"/>
      <c r="I24" s="7"/>
      <c r="J24" s="7"/>
      <c r="K24" s="7"/>
      <c r="L24" s="7"/>
      <c r="M24" s="7"/>
      <c r="N24" s="7"/>
      <c r="O24" s="7"/>
      <c r="P24" s="7"/>
    </row>
    <row r="25" spans="2:16" ht="18" customHeight="1" x14ac:dyDescent="0.25">
      <c r="C25" s="23" t="s">
        <v>150</v>
      </c>
      <c r="D25" s="22"/>
      <c r="E25" s="21">
        <v>8.5745567681789563</v>
      </c>
      <c r="F25" s="7"/>
      <c r="G25" s="7"/>
      <c r="H25" s="7"/>
      <c r="I25" s="7"/>
      <c r="J25" s="7"/>
      <c r="K25" s="7"/>
      <c r="L25" s="7"/>
      <c r="M25" s="7"/>
      <c r="N25" s="7"/>
      <c r="O25" s="7"/>
      <c r="P25" s="7"/>
    </row>
    <row r="26" spans="2:16" ht="18" customHeight="1" x14ac:dyDescent="0.25">
      <c r="C26" s="23" t="s">
        <v>157</v>
      </c>
      <c r="D26" s="22"/>
      <c r="E26" s="21">
        <v>8.5567612518323859</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28AA3-1566-4C7A-A5FB-24BE3BC5EE47}"/>
</file>

<file path=customXml/itemProps2.xml><?xml version="1.0" encoding="utf-8"?>
<ds:datastoreItem xmlns:ds="http://schemas.openxmlformats.org/officeDocument/2006/customXml" ds:itemID="{60E43EFF-E534-4915-A984-9F4C78853268}"/>
</file>

<file path=customXml/itemProps3.xml><?xml version="1.0" encoding="utf-8"?>
<ds:datastoreItem xmlns:ds="http://schemas.openxmlformats.org/officeDocument/2006/customXml" ds:itemID="{729D6AC8-92DC-436D-8704-10FD82FF4804}"/>
</file>

<file path=customXml/itemProps4.xml><?xml version="1.0" encoding="utf-8"?>
<ds:datastoreItem xmlns:ds="http://schemas.openxmlformats.org/officeDocument/2006/customXml" ds:itemID="{D6329BC0-A7BD-41D4-BE6B-6E214E0E86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2022-01-21T12:31:54Z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